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wathiparwathi/Desktop/"/>
    </mc:Choice>
  </mc:AlternateContent>
  <xr:revisionPtr revIDLastSave="0" documentId="13_ncr:1_{B66C6673-0C33-FD40-BFC4-D7ABBA4FF6E3}" xr6:coauthVersionLast="47" xr6:coauthVersionMax="47" xr10:uidLastSave="{00000000-0000-0000-0000-000000000000}"/>
  <bookViews>
    <workbookView xWindow="160" yWindow="920" windowWidth="29080" windowHeight="16700" activeTab="4" xr2:uid="{452A37EA-6CB8-FA41-BC13-D158017AB789}"/>
  </bookViews>
  <sheets>
    <sheet name="India" sheetId="1" r:id="rId1"/>
    <sheet name="Brazil" sheetId="2" r:id="rId2"/>
    <sheet name="Russia" sheetId="3" r:id="rId3"/>
    <sheet name="China" sheetId="4" r:id="rId4"/>
    <sheet name="South Afric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6" i="1" l="1"/>
  <c r="B398" i="5"/>
  <c r="C398" i="5"/>
  <c r="B399" i="5"/>
  <c r="C399" i="5"/>
  <c r="B400" i="5"/>
  <c r="C400" i="5"/>
  <c r="B401" i="5"/>
  <c r="C401" i="5"/>
  <c r="B402" i="5"/>
  <c r="C402" i="5"/>
  <c r="B403" i="5"/>
  <c r="C403" i="5"/>
  <c r="B404" i="5"/>
  <c r="C404" i="5"/>
  <c r="B405" i="5"/>
  <c r="C405" i="5"/>
  <c r="B406" i="5"/>
  <c r="C406" i="5"/>
  <c r="B407" i="5"/>
  <c r="C407" i="5"/>
  <c r="B408" i="5"/>
  <c r="C408" i="5"/>
  <c r="B409" i="5"/>
  <c r="C409" i="5"/>
  <c r="B410" i="5"/>
  <c r="C410" i="5"/>
  <c r="B411" i="5"/>
  <c r="C411" i="5"/>
  <c r="B412" i="5"/>
  <c r="C412" i="5"/>
  <c r="B413" i="5"/>
  <c r="C413" i="5"/>
  <c r="B414" i="5"/>
  <c r="C414" i="5"/>
  <c r="B415" i="5"/>
  <c r="C415" i="5"/>
  <c r="B416" i="5"/>
  <c r="C416" i="5"/>
  <c r="B417" i="5"/>
  <c r="C417" i="5"/>
  <c r="B418" i="5"/>
  <c r="C418" i="5"/>
  <c r="B419" i="5"/>
  <c r="C419" i="5"/>
  <c r="B420" i="5"/>
  <c r="C420" i="5"/>
  <c r="B421" i="5"/>
  <c r="C421" i="5"/>
  <c r="B422" i="5"/>
  <c r="C422" i="5"/>
  <c r="B423" i="5"/>
  <c r="C423" i="5"/>
  <c r="B424" i="5"/>
  <c r="C424" i="5"/>
  <c r="B425" i="5"/>
  <c r="C425" i="5"/>
  <c r="B426" i="5"/>
  <c r="C426" i="5"/>
  <c r="B427" i="5"/>
  <c r="C427" i="5"/>
  <c r="B428" i="5"/>
  <c r="C428" i="5"/>
  <c r="B429" i="5"/>
  <c r="C429" i="5"/>
  <c r="B430" i="5"/>
  <c r="C430" i="5"/>
  <c r="B431" i="5"/>
  <c r="C431" i="5"/>
  <c r="B432" i="5"/>
  <c r="C432" i="5"/>
  <c r="B433" i="5"/>
  <c r="C433" i="5"/>
  <c r="B434" i="5"/>
  <c r="C434" i="5"/>
  <c r="B435" i="5"/>
  <c r="C435" i="5"/>
  <c r="B436" i="5"/>
  <c r="C436" i="5"/>
  <c r="B437" i="5"/>
  <c r="C437" i="5"/>
  <c r="B438" i="5"/>
  <c r="C438" i="5"/>
  <c r="B439" i="5"/>
  <c r="C439" i="5"/>
  <c r="B440" i="5"/>
  <c r="C440" i="5"/>
  <c r="B441" i="5"/>
  <c r="C441" i="5"/>
  <c r="B442" i="5"/>
  <c r="C442" i="5"/>
  <c r="B443" i="5"/>
  <c r="C443" i="5"/>
  <c r="B444" i="5"/>
  <c r="C444" i="5"/>
  <c r="B445" i="5"/>
  <c r="C445" i="5"/>
  <c r="B446" i="5"/>
  <c r="C446" i="5"/>
  <c r="B447" i="5"/>
  <c r="C447" i="5"/>
  <c r="B448" i="5"/>
  <c r="C448" i="5"/>
  <c r="B449" i="5"/>
  <c r="C449" i="5"/>
  <c r="B450" i="5"/>
  <c r="C450" i="5"/>
  <c r="B451" i="5"/>
  <c r="C451" i="5"/>
  <c r="B452" i="5"/>
  <c r="C452" i="5"/>
  <c r="B453" i="5"/>
  <c r="C453" i="5"/>
  <c r="B454" i="5"/>
  <c r="C454" i="5"/>
  <c r="B455" i="5"/>
  <c r="C455" i="5"/>
  <c r="B456" i="5"/>
  <c r="C456" i="5"/>
  <c r="B457" i="5"/>
  <c r="C457" i="5"/>
  <c r="B458" i="5"/>
  <c r="C458" i="5"/>
  <c r="B459" i="5"/>
  <c r="C459" i="5"/>
  <c r="B460" i="5"/>
  <c r="C460" i="5"/>
  <c r="B461" i="5"/>
  <c r="C461" i="5"/>
  <c r="B462" i="5"/>
  <c r="C462" i="5"/>
  <c r="B463" i="5"/>
  <c r="C463" i="5"/>
  <c r="B464" i="5"/>
  <c r="C464" i="5"/>
  <c r="B465" i="5"/>
  <c r="C465" i="5"/>
  <c r="B466" i="5"/>
  <c r="C466" i="5"/>
  <c r="B467" i="5"/>
  <c r="C467" i="5"/>
  <c r="B468" i="5"/>
  <c r="C468" i="5"/>
  <c r="B469" i="5"/>
  <c r="C469" i="5"/>
  <c r="B470" i="5"/>
  <c r="C470" i="5"/>
  <c r="B471" i="5"/>
  <c r="C471" i="5"/>
  <c r="B472" i="5"/>
  <c r="C472" i="5"/>
  <c r="B473" i="5"/>
  <c r="C473" i="5"/>
  <c r="B474" i="5"/>
  <c r="C474" i="5"/>
  <c r="B475" i="5"/>
  <c r="C475" i="5"/>
  <c r="B476" i="5"/>
  <c r="C476" i="5"/>
  <c r="B477" i="5"/>
  <c r="C477" i="5"/>
  <c r="B478" i="5"/>
  <c r="C478" i="5"/>
  <c r="B479" i="5"/>
  <c r="C479" i="5"/>
  <c r="B480" i="5"/>
  <c r="C480" i="5"/>
  <c r="B481" i="5"/>
  <c r="C481" i="5"/>
  <c r="B482" i="5"/>
  <c r="C482" i="5"/>
  <c r="B483" i="5"/>
  <c r="C483" i="5"/>
  <c r="B484" i="5"/>
  <c r="C484" i="5"/>
  <c r="B485" i="5"/>
  <c r="C485" i="5"/>
  <c r="B486" i="5"/>
  <c r="C486" i="5"/>
  <c r="B487" i="5"/>
  <c r="C487" i="5"/>
  <c r="B488" i="5"/>
  <c r="C488" i="5"/>
  <c r="B489" i="5"/>
  <c r="C489" i="5"/>
  <c r="B490" i="5"/>
  <c r="C490" i="5"/>
  <c r="B491" i="5"/>
  <c r="C491" i="5"/>
  <c r="B492" i="5"/>
  <c r="C492" i="5"/>
  <c r="B493" i="5"/>
  <c r="C493" i="5"/>
  <c r="B494" i="5"/>
  <c r="C494" i="5"/>
  <c r="B495" i="5"/>
  <c r="C495" i="5"/>
  <c r="B496" i="5"/>
  <c r="C496" i="5"/>
  <c r="B497" i="5"/>
  <c r="C497" i="5"/>
  <c r="B498" i="5"/>
  <c r="C498" i="5"/>
  <c r="B499" i="5"/>
  <c r="C499" i="5"/>
  <c r="B500" i="5"/>
  <c r="C500" i="5"/>
  <c r="B501" i="5"/>
  <c r="C501" i="5"/>
  <c r="B502" i="5"/>
  <c r="C502" i="5"/>
  <c r="B503" i="5"/>
  <c r="C503" i="5"/>
  <c r="B504" i="5"/>
  <c r="C504" i="5"/>
  <c r="B505" i="5"/>
  <c r="C505" i="5"/>
  <c r="B506" i="5"/>
  <c r="C506" i="5"/>
  <c r="B507" i="5"/>
  <c r="C507" i="5"/>
  <c r="B508" i="5"/>
  <c r="C508" i="5"/>
  <c r="B509" i="5"/>
  <c r="C509" i="5"/>
  <c r="B510" i="5"/>
  <c r="C510" i="5"/>
  <c r="B511" i="5"/>
  <c r="C511" i="5"/>
  <c r="B512" i="5"/>
  <c r="C512" i="5"/>
  <c r="B513" i="5"/>
  <c r="C513" i="5"/>
  <c r="B514" i="5"/>
  <c r="C514" i="5"/>
  <c r="B515" i="5"/>
  <c r="C515" i="5"/>
  <c r="B516" i="5"/>
  <c r="C516" i="5"/>
  <c r="B517" i="5"/>
  <c r="C517" i="5"/>
  <c r="B518" i="5"/>
  <c r="C518" i="5"/>
  <c r="B519" i="5"/>
  <c r="C519" i="5"/>
  <c r="B520" i="5"/>
  <c r="C520" i="5"/>
  <c r="B521" i="5"/>
  <c r="C521" i="5"/>
  <c r="B522" i="5"/>
  <c r="C522" i="5"/>
  <c r="B523" i="5"/>
  <c r="C523" i="5"/>
  <c r="B524" i="5"/>
  <c r="C524" i="5"/>
  <c r="B525" i="5"/>
  <c r="C525" i="5"/>
  <c r="B526" i="5"/>
  <c r="C526" i="5"/>
  <c r="B527" i="5"/>
  <c r="C527" i="5"/>
  <c r="B528" i="5"/>
  <c r="C528" i="5"/>
  <c r="B529" i="5"/>
  <c r="C529" i="5"/>
  <c r="B530" i="5"/>
  <c r="C530" i="5"/>
  <c r="B531" i="5"/>
  <c r="C531" i="5"/>
  <c r="B532" i="5"/>
  <c r="C532" i="5"/>
  <c r="B533" i="5"/>
  <c r="C533" i="5"/>
  <c r="B534" i="5"/>
  <c r="C534" i="5"/>
  <c r="B535" i="5"/>
  <c r="C535" i="5"/>
  <c r="B536" i="5"/>
  <c r="C536" i="5"/>
  <c r="B537" i="5"/>
  <c r="C537" i="5"/>
  <c r="B538" i="5"/>
  <c r="C538" i="5"/>
  <c r="B539" i="5"/>
  <c r="C539" i="5"/>
  <c r="B540" i="5"/>
  <c r="C540" i="5"/>
  <c r="B541" i="5"/>
  <c r="C541" i="5"/>
  <c r="B542" i="5"/>
  <c r="C542" i="5"/>
  <c r="B543" i="5"/>
  <c r="C543" i="5"/>
  <c r="B544" i="5"/>
  <c r="C544" i="5"/>
  <c r="B545" i="5"/>
  <c r="C545" i="5"/>
  <c r="B546" i="5"/>
  <c r="C546" i="5"/>
  <c r="B547" i="5"/>
  <c r="C547" i="5"/>
  <c r="B548" i="5"/>
  <c r="C548" i="5"/>
  <c r="B549" i="5"/>
  <c r="C549" i="5"/>
  <c r="B550" i="5"/>
  <c r="C550" i="5"/>
  <c r="B551" i="5"/>
  <c r="C551" i="5"/>
  <c r="B552" i="5"/>
  <c r="C552" i="5"/>
  <c r="B553" i="5"/>
  <c r="C553" i="5"/>
  <c r="B554" i="5"/>
  <c r="C554" i="5"/>
  <c r="B555" i="5"/>
  <c r="C555" i="5"/>
  <c r="B556" i="5"/>
  <c r="C556" i="5"/>
  <c r="B557" i="5"/>
  <c r="C557" i="5"/>
  <c r="B558" i="5"/>
  <c r="C558" i="5"/>
  <c r="B559" i="5"/>
  <c r="C559" i="5"/>
  <c r="B560" i="5"/>
  <c r="C560" i="5"/>
  <c r="B561" i="5"/>
  <c r="C561" i="5"/>
  <c r="B562" i="5"/>
  <c r="C562" i="5"/>
  <c r="B563" i="5"/>
  <c r="C563" i="5"/>
  <c r="B564" i="5"/>
  <c r="C564" i="5"/>
  <c r="B565" i="5"/>
  <c r="C565" i="5"/>
  <c r="B566" i="5"/>
  <c r="C566" i="5"/>
  <c r="B567" i="5"/>
  <c r="C567" i="5"/>
  <c r="B568" i="5"/>
  <c r="C568" i="5"/>
  <c r="B569" i="5"/>
  <c r="C569" i="5"/>
  <c r="B570" i="5"/>
  <c r="C570" i="5"/>
  <c r="B571" i="5"/>
  <c r="C571" i="5"/>
  <c r="B572" i="5"/>
  <c r="C572" i="5"/>
  <c r="B573" i="5"/>
  <c r="C573" i="5"/>
  <c r="B574" i="5"/>
  <c r="C574" i="5"/>
  <c r="B575" i="5"/>
  <c r="C575" i="5"/>
  <c r="B576" i="5"/>
  <c r="C576" i="5"/>
  <c r="B577" i="5"/>
  <c r="C577" i="5"/>
  <c r="B578" i="5"/>
  <c r="C578" i="5"/>
  <c r="B579" i="5"/>
  <c r="C579" i="5"/>
  <c r="B580" i="5"/>
  <c r="C580" i="5"/>
  <c r="B581" i="5"/>
  <c r="C581" i="5"/>
  <c r="B582" i="5"/>
  <c r="C582" i="5"/>
  <c r="B583" i="5"/>
  <c r="C583" i="5"/>
  <c r="B584" i="5"/>
  <c r="C584" i="5"/>
  <c r="B585" i="5"/>
  <c r="C585" i="5"/>
  <c r="B586" i="5"/>
  <c r="C586" i="5"/>
  <c r="B587" i="5"/>
  <c r="C587" i="5"/>
  <c r="B588" i="5"/>
  <c r="C588" i="5"/>
  <c r="B589" i="5"/>
  <c r="C589" i="5"/>
  <c r="B590" i="5"/>
  <c r="C590" i="5"/>
  <c r="B591" i="5"/>
  <c r="C591" i="5"/>
  <c r="B592" i="5"/>
  <c r="C592" i="5"/>
  <c r="B593" i="5"/>
  <c r="C593" i="5"/>
  <c r="B594" i="5"/>
  <c r="C594" i="5"/>
  <c r="B595" i="5"/>
  <c r="C595" i="5"/>
  <c r="B596" i="5"/>
  <c r="C596" i="5"/>
  <c r="B597" i="5"/>
  <c r="C597" i="5"/>
  <c r="B598" i="5"/>
  <c r="C598" i="5"/>
  <c r="B599" i="5"/>
  <c r="C599" i="5"/>
  <c r="B600" i="5"/>
  <c r="C600" i="5"/>
  <c r="B601" i="5"/>
  <c r="C601" i="5"/>
  <c r="B602" i="5"/>
  <c r="C602" i="5"/>
  <c r="B603" i="5"/>
  <c r="C603" i="5"/>
  <c r="B604" i="5"/>
  <c r="C604" i="5"/>
  <c r="B605" i="5"/>
  <c r="C605" i="5"/>
  <c r="B606" i="5"/>
  <c r="C606" i="5"/>
  <c r="B607" i="5"/>
  <c r="C607" i="5"/>
  <c r="B608" i="5"/>
  <c r="C608" i="5"/>
  <c r="B609" i="5"/>
  <c r="C609" i="5"/>
  <c r="B610" i="5"/>
  <c r="C610" i="5"/>
  <c r="B611" i="5"/>
  <c r="C611" i="5"/>
  <c r="B612" i="5"/>
  <c r="C612" i="5"/>
  <c r="B613" i="5"/>
  <c r="C613" i="5"/>
  <c r="B614" i="5"/>
  <c r="C614" i="5"/>
  <c r="B615" i="5"/>
  <c r="C615" i="5"/>
  <c r="B616" i="5"/>
  <c r="C616" i="5"/>
  <c r="B617" i="5"/>
  <c r="C617" i="5"/>
  <c r="B618" i="5"/>
  <c r="C618" i="5"/>
  <c r="B619" i="5"/>
  <c r="C619" i="5"/>
  <c r="B620" i="5"/>
  <c r="C620" i="5"/>
  <c r="B621" i="5"/>
  <c r="C621" i="5"/>
  <c r="B622" i="5"/>
  <c r="C622" i="5"/>
  <c r="B623" i="5"/>
  <c r="C623" i="5"/>
  <c r="B624" i="5"/>
  <c r="C624" i="5"/>
  <c r="B625" i="5"/>
  <c r="C625" i="5"/>
  <c r="B626" i="5"/>
  <c r="C626" i="5"/>
  <c r="B627" i="5"/>
  <c r="C627" i="5"/>
  <c r="B628" i="5"/>
  <c r="C628" i="5"/>
  <c r="B629" i="5"/>
  <c r="C629" i="5"/>
  <c r="B630" i="5"/>
  <c r="C630" i="5"/>
  <c r="B631" i="5"/>
  <c r="C631" i="5"/>
  <c r="B632" i="5"/>
  <c r="C632" i="5"/>
  <c r="B633" i="5"/>
  <c r="C633" i="5"/>
  <c r="B634" i="5"/>
  <c r="C634" i="5"/>
  <c r="B635" i="5"/>
  <c r="C635" i="5"/>
  <c r="B636" i="5"/>
  <c r="C636" i="5"/>
  <c r="B637" i="5"/>
  <c r="C637" i="5"/>
  <c r="B638" i="5"/>
  <c r="C638" i="5"/>
  <c r="B639" i="5"/>
  <c r="C639" i="5"/>
  <c r="B640" i="5"/>
  <c r="C640" i="5"/>
  <c r="B641" i="5"/>
  <c r="C641" i="5"/>
  <c r="B642" i="5"/>
  <c r="C642" i="5"/>
  <c r="B643" i="5"/>
  <c r="C643" i="5"/>
  <c r="B644" i="5"/>
  <c r="C644" i="5"/>
  <c r="B645" i="5"/>
  <c r="C645" i="5"/>
  <c r="B646" i="5"/>
  <c r="C646" i="5"/>
  <c r="B647" i="5"/>
  <c r="C647" i="5"/>
  <c r="B648" i="5"/>
  <c r="C648" i="5"/>
  <c r="B649" i="5"/>
  <c r="C649" i="5"/>
  <c r="C2" i="1"/>
  <c r="C3" i="1"/>
  <c r="C4" i="1"/>
  <c r="C5" i="1"/>
  <c r="C6" i="1"/>
  <c r="C7" i="1"/>
  <c r="C8" i="1"/>
  <c r="C9" i="1"/>
  <c r="C10" i="1"/>
  <c r="C11" i="1"/>
  <c r="C12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</calcChain>
</file>

<file path=xl/sharedStrings.xml><?xml version="1.0" encoding="utf-8"?>
<sst xmlns="http://schemas.openxmlformats.org/spreadsheetml/2006/main" count="3275" uniqueCount="657">
  <si>
    <t>headline_cpi</t>
  </si>
  <si>
    <t>headline_yy</t>
  </si>
  <si>
    <t>core_cpi</t>
  </si>
  <si>
    <t>core_yy</t>
  </si>
  <si>
    <t>Year</t>
  </si>
  <si>
    <t>Headline_yy</t>
  </si>
  <si>
    <t>Core_cpi</t>
  </si>
  <si>
    <t>Jan 1970</t>
  </si>
  <si>
    <t>Feb 1970</t>
  </si>
  <si>
    <t>Mar 1970</t>
  </si>
  <si>
    <t>Apr 1970</t>
  </si>
  <si>
    <t>May 1970</t>
  </si>
  <si>
    <t>Jun 1970</t>
  </si>
  <si>
    <t>Jul 1970</t>
  </si>
  <si>
    <t>Aug 1970</t>
  </si>
  <si>
    <t>Sep 1970</t>
  </si>
  <si>
    <t>Oct 1970</t>
  </si>
  <si>
    <t>Nov 1970</t>
  </si>
  <si>
    <t>Dec 1970</t>
  </si>
  <si>
    <t>Jan 1971</t>
  </si>
  <si>
    <t>Feb 1971</t>
  </si>
  <si>
    <t>Mar 1971</t>
  </si>
  <si>
    <t>Apr 1971</t>
  </si>
  <si>
    <t>May 1971</t>
  </si>
  <si>
    <t>Jun 1971</t>
  </si>
  <si>
    <t>Jul 1971</t>
  </si>
  <si>
    <t>Aug 1971</t>
  </si>
  <si>
    <t>Sep 1971</t>
  </si>
  <si>
    <t>Oct 1971</t>
  </si>
  <si>
    <t>Nov 1971</t>
  </si>
  <si>
    <t>Dec 1971</t>
  </si>
  <si>
    <t>Jan 1972</t>
  </si>
  <si>
    <t>Feb 1972</t>
  </si>
  <si>
    <t>Mar 1972</t>
  </si>
  <si>
    <t>Apr 1972</t>
  </si>
  <si>
    <t>May 1972</t>
  </si>
  <si>
    <t>Jun 1972</t>
  </si>
  <si>
    <t>Jul 1972</t>
  </si>
  <si>
    <t>Aug 1972</t>
  </si>
  <si>
    <t>Sep 1972</t>
  </si>
  <si>
    <t>Oct 1972</t>
  </si>
  <si>
    <t>Nov 1972</t>
  </si>
  <si>
    <t>Dec 1972</t>
  </si>
  <si>
    <t>Jan 1973</t>
  </si>
  <si>
    <t>Feb 1973</t>
  </si>
  <si>
    <t>Mar 1973</t>
  </si>
  <si>
    <t>Apr 1973</t>
  </si>
  <si>
    <t>May 1973</t>
  </si>
  <si>
    <t>Jun 1973</t>
  </si>
  <si>
    <t>Jul 1973</t>
  </si>
  <si>
    <t>Aug 1973</t>
  </si>
  <si>
    <t>Sep 1973</t>
  </si>
  <si>
    <t>Oct 1973</t>
  </si>
  <si>
    <t>Nov 1973</t>
  </si>
  <si>
    <t>Dec 1973</t>
  </si>
  <si>
    <t>Jan 1974</t>
  </si>
  <si>
    <t>Feb 1974</t>
  </si>
  <si>
    <t>Mar 1974</t>
  </si>
  <si>
    <t>Apr 1974</t>
  </si>
  <si>
    <t>May 1974</t>
  </si>
  <si>
    <t>Jun 1974</t>
  </si>
  <si>
    <t>Jul 1974</t>
  </si>
  <si>
    <t>Aug 1974</t>
  </si>
  <si>
    <t>Sep 1974</t>
  </si>
  <si>
    <t>Oct 1974</t>
  </si>
  <si>
    <t>Nov 1974</t>
  </si>
  <si>
    <t>Dec 1974</t>
  </si>
  <si>
    <t>Jan 1975</t>
  </si>
  <si>
    <t>Feb 1975</t>
  </si>
  <si>
    <t>Mar 1975</t>
  </si>
  <si>
    <t>Apr 1975</t>
  </si>
  <si>
    <t>May 1975</t>
  </si>
  <si>
    <t>Jun 1975</t>
  </si>
  <si>
    <t>Jul 1975</t>
  </si>
  <si>
    <t>Aug 1975</t>
  </si>
  <si>
    <t>Sep 1975</t>
  </si>
  <si>
    <t>Oct 1975</t>
  </si>
  <si>
    <t>Nov 1975</t>
  </si>
  <si>
    <t>Dec 1975</t>
  </si>
  <si>
    <t>Jan 1976</t>
  </si>
  <si>
    <t>Feb 1976</t>
  </si>
  <si>
    <t>Mar 1976</t>
  </si>
  <si>
    <t>Apr 1976</t>
  </si>
  <si>
    <t>May 1976</t>
  </si>
  <si>
    <t>Jun 1976</t>
  </si>
  <si>
    <t>Jul 1976</t>
  </si>
  <si>
    <t>Aug 1976</t>
  </si>
  <si>
    <t>Sep 1976</t>
  </si>
  <si>
    <t>Oct 1976</t>
  </si>
  <si>
    <t>Nov 1976</t>
  </si>
  <si>
    <t>Dec 1976</t>
  </si>
  <si>
    <t>Jan 1977</t>
  </si>
  <si>
    <t>Feb 1977</t>
  </si>
  <si>
    <t>Mar 1977</t>
  </si>
  <si>
    <t>Apr 1977</t>
  </si>
  <si>
    <t>May 1977</t>
  </si>
  <si>
    <t>Jun 1977</t>
  </si>
  <si>
    <t>Jul 1977</t>
  </si>
  <si>
    <t>Aug 1977</t>
  </si>
  <si>
    <t>Sep 1977</t>
  </si>
  <si>
    <t>Oct 1977</t>
  </si>
  <si>
    <t>Nov 1977</t>
  </si>
  <si>
    <t>Dec 1977</t>
  </si>
  <si>
    <t>Jan 1978</t>
  </si>
  <si>
    <t>Feb 1978</t>
  </si>
  <si>
    <t>Mar 1978</t>
  </si>
  <si>
    <t>Apr 1978</t>
  </si>
  <si>
    <t>May 1978</t>
  </si>
  <si>
    <t>Jun 1978</t>
  </si>
  <si>
    <t>Jul 1978</t>
  </si>
  <si>
    <t>Aug 1978</t>
  </si>
  <si>
    <t>Sep 1978</t>
  </si>
  <si>
    <t>Oct 1978</t>
  </si>
  <si>
    <t>Nov 1978</t>
  </si>
  <si>
    <t>Dec 1978</t>
  </si>
  <si>
    <t>Jan 1979</t>
  </si>
  <si>
    <t>Feb 1979</t>
  </si>
  <si>
    <t>Mar 1979</t>
  </si>
  <si>
    <t>Apr 1979</t>
  </si>
  <si>
    <t>May 1979</t>
  </si>
  <si>
    <t>Jun 1979</t>
  </si>
  <si>
    <t>Jul 1979</t>
  </si>
  <si>
    <t>Aug 1979</t>
  </si>
  <si>
    <t>Sep 1979</t>
  </si>
  <si>
    <t>Oct 1979</t>
  </si>
  <si>
    <t>Nov 1979</t>
  </si>
  <si>
    <t>Dec 1979</t>
  </si>
  <si>
    <t>Jan 1980</t>
  </si>
  <si>
    <t>Feb 1980</t>
  </si>
  <si>
    <t>Mar 1980</t>
  </si>
  <si>
    <t>Apr 1980</t>
  </si>
  <si>
    <t>May 1980</t>
  </si>
  <si>
    <t>Jun 1980</t>
  </si>
  <si>
    <t>Jul 1980</t>
  </si>
  <si>
    <t>Aug 1980</t>
  </si>
  <si>
    <t>Sep 1980</t>
  </si>
  <si>
    <t>Oct 1980</t>
  </si>
  <si>
    <t>Nov 1980</t>
  </si>
  <si>
    <t>Dec 1980</t>
  </si>
  <si>
    <t>Jan 1981</t>
  </si>
  <si>
    <t>Feb 1981</t>
  </si>
  <si>
    <t>Mar 1981</t>
  </si>
  <si>
    <t>Apr 1981</t>
  </si>
  <si>
    <t>May 1981</t>
  </si>
  <si>
    <t>Jun 1981</t>
  </si>
  <si>
    <t>Jul 1981</t>
  </si>
  <si>
    <t>Aug 1981</t>
  </si>
  <si>
    <t>Sep 1981</t>
  </si>
  <si>
    <t>Oct 1981</t>
  </si>
  <si>
    <t>Nov 1981</t>
  </si>
  <si>
    <t>Dec 1981</t>
  </si>
  <si>
    <t>Jan 1982</t>
  </si>
  <si>
    <t>Feb 1982</t>
  </si>
  <si>
    <t>Mar 1982</t>
  </si>
  <si>
    <t>Apr 1982</t>
  </si>
  <si>
    <t>May 1982</t>
  </si>
  <si>
    <t>Jun 1982</t>
  </si>
  <si>
    <t>Jul 1982</t>
  </si>
  <si>
    <t>Aug 1982</t>
  </si>
  <si>
    <t>Sep 1982</t>
  </si>
  <si>
    <t>Oct 1982</t>
  </si>
  <si>
    <t>Nov 1982</t>
  </si>
  <si>
    <t>Dec 1982</t>
  </si>
  <si>
    <t>Jan 1983</t>
  </si>
  <si>
    <t>Feb 1983</t>
  </si>
  <si>
    <t>Mar 1983</t>
  </si>
  <si>
    <t>Apr 1983</t>
  </si>
  <si>
    <t>May 1983</t>
  </si>
  <si>
    <t>Jun 1983</t>
  </si>
  <si>
    <t>Jul 1983</t>
  </si>
  <si>
    <t>Aug 1983</t>
  </si>
  <si>
    <t>Sep 1983</t>
  </si>
  <si>
    <t>Oct 1983</t>
  </si>
  <si>
    <t>Nov 1983</t>
  </si>
  <si>
    <t>Dec 1983</t>
  </si>
  <si>
    <t>Jan 1984</t>
  </si>
  <si>
    <t>Feb 1984</t>
  </si>
  <si>
    <t>Mar 1984</t>
  </si>
  <si>
    <t>Apr 1984</t>
  </si>
  <si>
    <t>May 1984</t>
  </si>
  <si>
    <t>Jun 1984</t>
  </si>
  <si>
    <t>Jul 1984</t>
  </si>
  <si>
    <t>Aug 1984</t>
  </si>
  <si>
    <t>Sep 1984</t>
  </si>
  <si>
    <t>Oct 1984</t>
  </si>
  <si>
    <t>Nov 1984</t>
  </si>
  <si>
    <t>Dec 1984</t>
  </si>
  <si>
    <t>Jan 1985</t>
  </si>
  <si>
    <t>Feb 1985</t>
  </si>
  <si>
    <t>Mar 1985</t>
  </si>
  <si>
    <t>Apr 1985</t>
  </si>
  <si>
    <t>May 1985</t>
  </si>
  <si>
    <t>Jun 1985</t>
  </si>
  <si>
    <t>Jul 1985</t>
  </si>
  <si>
    <t>Aug 1985</t>
  </si>
  <si>
    <t>Sep 1985</t>
  </si>
  <si>
    <t>Oct 1985</t>
  </si>
  <si>
    <t>Nov 1985</t>
  </si>
  <si>
    <t>Dec 1985</t>
  </si>
  <si>
    <t>Jan 1986</t>
  </si>
  <si>
    <t>Feb 1986</t>
  </si>
  <si>
    <t>Mar 1986</t>
  </si>
  <si>
    <t>Apr 1986</t>
  </si>
  <si>
    <t>May 1986</t>
  </si>
  <si>
    <t>Jun 1986</t>
  </si>
  <si>
    <t>Jul 1986</t>
  </si>
  <si>
    <t>Aug 1986</t>
  </si>
  <si>
    <t>Sep 1986</t>
  </si>
  <si>
    <t>Oct 1986</t>
  </si>
  <si>
    <t>Nov 1986</t>
  </si>
  <si>
    <t>Dec 1986</t>
  </si>
  <si>
    <t>Jan 1987</t>
  </si>
  <si>
    <t>Feb 1987</t>
  </si>
  <si>
    <t>Mar 1987</t>
  </si>
  <si>
    <t>Apr 1987</t>
  </si>
  <si>
    <t>May 1987</t>
  </si>
  <si>
    <t>Jun 1987</t>
  </si>
  <si>
    <t>Jul 1987</t>
  </si>
  <si>
    <t>Aug 1987</t>
  </si>
  <si>
    <t>Sep 1987</t>
  </si>
  <si>
    <t>Oct 1987</t>
  </si>
  <si>
    <t>Nov 1987</t>
  </si>
  <si>
    <t>Dec 1987</t>
  </si>
  <si>
    <t>Jan 1988</t>
  </si>
  <si>
    <t>Feb 1988</t>
  </si>
  <si>
    <t>Mar 1988</t>
  </si>
  <si>
    <t>Apr 1988</t>
  </si>
  <si>
    <t>May 1988</t>
  </si>
  <si>
    <t>Jun 1988</t>
  </si>
  <si>
    <t>Jul 1988</t>
  </si>
  <si>
    <t>Aug 1988</t>
  </si>
  <si>
    <t>Sep 1988</t>
  </si>
  <si>
    <t>Oct 1988</t>
  </si>
  <si>
    <t>Nov 1988</t>
  </si>
  <si>
    <t>Dec 1988</t>
  </si>
  <si>
    <t>Jan 1989</t>
  </si>
  <si>
    <t>Feb 1989</t>
  </si>
  <si>
    <t>Mar 1989</t>
  </si>
  <si>
    <t>Apr 1989</t>
  </si>
  <si>
    <t>May 1989</t>
  </si>
  <si>
    <t>Jun 1989</t>
  </si>
  <si>
    <t>Jul 1989</t>
  </si>
  <si>
    <t>Aug 1989</t>
  </si>
  <si>
    <t>Sep 1989</t>
  </si>
  <si>
    <t>Oct 1989</t>
  </si>
  <si>
    <t>Nov 1989</t>
  </si>
  <si>
    <t>Dec 1989</t>
  </si>
  <si>
    <t>Jan 1990</t>
  </si>
  <si>
    <t>Feb 1990</t>
  </si>
  <si>
    <t>Mar 1990</t>
  </si>
  <si>
    <t>Apr 1990</t>
  </si>
  <si>
    <t>May 1990</t>
  </si>
  <si>
    <t>Jun 1990</t>
  </si>
  <si>
    <t>Jul 1990</t>
  </si>
  <si>
    <t>Aug 1990</t>
  </si>
  <si>
    <t>Sep 1990</t>
  </si>
  <si>
    <t>Oct 1990</t>
  </si>
  <si>
    <t>Nov 1990</t>
  </si>
  <si>
    <t>Dec 1990</t>
  </si>
  <si>
    <t>Jan 1991</t>
  </si>
  <si>
    <t>Feb 1991</t>
  </si>
  <si>
    <t>Mar 1991</t>
  </si>
  <si>
    <t>Apr 1991</t>
  </si>
  <si>
    <t>May 1991</t>
  </si>
  <si>
    <t>Jun 1991</t>
  </si>
  <si>
    <t>Jul 1991</t>
  </si>
  <si>
    <t>Aug 1991</t>
  </si>
  <si>
    <t>Sep 1991</t>
  </si>
  <si>
    <t>Oct 1991</t>
  </si>
  <si>
    <t>Nov 1991</t>
  </si>
  <si>
    <t>Dec 1991</t>
  </si>
  <si>
    <t>Jan 1992</t>
  </si>
  <si>
    <t>Feb 1992</t>
  </si>
  <si>
    <t>Mar 1992</t>
  </si>
  <si>
    <t>Apr 1992</t>
  </si>
  <si>
    <t>May 1992</t>
  </si>
  <si>
    <t>Jun 1992</t>
  </si>
  <si>
    <t>Jul 1992</t>
  </si>
  <si>
    <t>Aug 1992</t>
  </si>
  <si>
    <t>Sep 1992</t>
  </si>
  <si>
    <t>Oct 1992</t>
  </si>
  <si>
    <t>Nov 1992</t>
  </si>
  <si>
    <t>Dec 1992</t>
  </si>
  <si>
    <t>Jan 1993</t>
  </si>
  <si>
    <t>Feb 1993</t>
  </si>
  <si>
    <t>Mar 1993</t>
  </si>
  <si>
    <t>Apr 1993</t>
  </si>
  <si>
    <t>May 1993</t>
  </si>
  <si>
    <t>Jun 1993</t>
  </si>
  <si>
    <t>Jul 1993</t>
  </si>
  <si>
    <t>Aug 1993</t>
  </si>
  <si>
    <t>Sep 1993</t>
  </si>
  <si>
    <t>Oct 1993</t>
  </si>
  <si>
    <t>Nov 1993</t>
  </si>
  <si>
    <t>Dec 1993</t>
  </si>
  <si>
    <t>Jan 1994</t>
  </si>
  <si>
    <t>Feb 1994</t>
  </si>
  <si>
    <t>Mar 1994</t>
  </si>
  <si>
    <t>Apr 1994</t>
  </si>
  <si>
    <t>May 1994</t>
  </si>
  <si>
    <t>Jun 1994</t>
  </si>
  <si>
    <t>Jul 1994</t>
  </si>
  <si>
    <t>Aug 1994</t>
  </si>
  <si>
    <t>Sep 1994</t>
  </si>
  <si>
    <t>Oct 1994</t>
  </si>
  <si>
    <t>Nov 1994</t>
  </si>
  <si>
    <t>Dec 1994</t>
  </si>
  <si>
    <t>Jan 1995</t>
  </si>
  <si>
    <t>Feb 1995</t>
  </si>
  <si>
    <t>Mar 1995</t>
  </si>
  <si>
    <t>Apr 1995</t>
  </si>
  <si>
    <t>May 1995</t>
  </si>
  <si>
    <t>Jun 1995</t>
  </si>
  <si>
    <t>Jul 1995</t>
  </si>
  <si>
    <t>Aug 1995</t>
  </si>
  <si>
    <t>Sep 1995</t>
  </si>
  <si>
    <t>Oct 1995</t>
  </si>
  <si>
    <t>Nov 1995</t>
  </si>
  <si>
    <t>Dec 1995</t>
  </si>
  <si>
    <t>Jan 1996</t>
  </si>
  <si>
    <t>Feb 1996</t>
  </si>
  <si>
    <t>Mar 1996</t>
  </si>
  <si>
    <t>Apr 1996</t>
  </si>
  <si>
    <t>May 1996</t>
  </si>
  <si>
    <t>Jun 1996</t>
  </si>
  <si>
    <t>Jul 1996</t>
  </si>
  <si>
    <t>Aug 1996</t>
  </si>
  <si>
    <t>Sep 1996</t>
  </si>
  <si>
    <t>Oct 1996</t>
  </si>
  <si>
    <t>Nov 1996</t>
  </si>
  <si>
    <t>Dec 1996</t>
  </si>
  <si>
    <t>Jan 1997</t>
  </si>
  <si>
    <t>Feb 1997</t>
  </si>
  <si>
    <t>Mar 1997</t>
  </si>
  <si>
    <t>Apr 1997</t>
  </si>
  <si>
    <t>May 1997</t>
  </si>
  <si>
    <t>Jun 1997</t>
  </si>
  <si>
    <t>Jul 1997</t>
  </si>
  <si>
    <t>Aug 1997</t>
  </si>
  <si>
    <t>Sep 1997</t>
  </si>
  <si>
    <t>Oct 1997</t>
  </si>
  <si>
    <t>Nov 1997</t>
  </si>
  <si>
    <t>Dec 1997</t>
  </si>
  <si>
    <t>Jan 1998</t>
  </si>
  <si>
    <t>Feb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</si>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</sst>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</a:t>
            </a:r>
            <a:r>
              <a:rPr lang="en-GB" baseline="0"/>
              <a:t> TREND IN INDIA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India!$B$506:$B$651</c:f>
              <c:numCache>
                <c:formatCode>General</c:formatCode>
                <c:ptCount val="146"/>
                <c:pt idx="0">
                  <c:v>5.3191619537503732</c:v>
                </c:pt>
                <c:pt idx="1">
                  <c:v>7.5675744419284152</c:v>
                </c:pt>
                <c:pt idx="2">
                  <c:v>8.648652467738005</c:v>
                </c:pt>
                <c:pt idx="3">
                  <c:v>10.21505315893938</c:v>
                </c:pt>
                <c:pt idx="4">
                  <c:v>10.160427358946489</c:v>
                </c:pt>
                <c:pt idx="5">
                  <c:v>10.052908516069103</c:v>
                </c:pt>
                <c:pt idx="6">
                  <c:v>9.844558673141135</c:v>
                </c:pt>
                <c:pt idx="7">
                  <c:v>10.309276127820887</c:v>
                </c:pt>
                <c:pt idx="8">
                  <c:v>9.1370569153203629</c:v>
                </c:pt>
                <c:pt idx="9">
                  <c:v>9.5959581289750453</c:v>
                </c:pt>
                <c:pt idx="10">
                  <c:v>9.5477373732145701</c:v>
                </c:pt>
                <c:pt idx="11">
                  <c:v>11.167521379770484</c:v>
                </c:pt>
                <c:pt idx="12">
                  <c:v>11.616154281238899</c:v>
                </c:pt>
                <c:pt idx="13">
                  <c:v>12.060292925894679</c:v>
                </c:pt>
                <c:pt idx="14">
                  <c:v>11.442779340280595</c:v>
                </c:pt>
                <c:pt idx="15">
                  <c:v>10.243911956395181</c:v>
                </c:pt>
                <c:pt idx="16">
                  <c:v>10.679619905230098</c:v>
                </c:pt>
                <c:pt idx="17">
                  <c:v>11.057685479825885</c:v>
                </c:pt>
                <c:pt idx="18">
                  <c:v>10.849062827425904</c:v>
                </c:pt>
                <c:pt idx="19">
                  <c:v>10.747670001765176</c:v>
                </c:pt>
                <c:pt idx="20">
                  <c:v>10.69768097876349</c:v>
                </c:pt>
                <c:pt idx="21">
                  <c:v>11.059899950909081</c:v>
                </c:pt>
                <c:pt idx="22">
                  <c:v>11.467892878650643</c:v>
                </c:pt>
                <c:pt idx="23">
                  <c:v>9.1324178020684386</c:v>
                </c:pt>
                <c:pt idx="24">
                  <c:v>7.2398221089180037</c:v>
                </c:pt>
                <c:pt idx="25">
                  <c:v>6.7264619199729703</c:v>
                </c:pt>
                <c:pt idx="26">
                  <c:v>6.6964331562235468</c:v>
                </c:pt>
                <c:pt idx="27">
                  <c:v>7.0796486791576907</c:v>
                </c:pt>
                <c:pt idx="28">
                  <c:v>7.017546675771924</c:v>
                </c:pt>
                <c:pt idx="29">
                  <c:v>6.4935107556548521</c:v>
                </c:pt>
                <c:pt idx="30">
                  <c:v>7.2340327545049599</c:v>
                </c:pt>
                <c:pt idx="31">
                  <c:v>6.7510465214653426</c:v>
                </c:pt>
                <c:pt idx="32">
                  <c:v>6.3025139934799634</c:v>
                </c:pt>
                <c:pt idx="33">
                  <c:v>4.9792499163954895</c:v>
                </c:pt>
                <c:pt idx="34">
                  <c:v>4.1152143842411615</c:v>
                </c:pt>
                <c:pt idx="35">
                  <c:v>5.8577348650964201</c:v>
                </c:pt>
                <c:pt idx="36">
                  <c:v>7.1729972699056344</c:v>
                </c:pt>
                <c:pt idx="37">
                  <c:v>6.3025139934799634</c:v>
                </c:pt>
                <c:pt idx="38">
                  <c:v>6.2761546549721103</c:v>
                </c:pt>
                <c:pt idx="39">
                  <c:v>5.7851178962052829</c:v>
                </c:pt>
                <c:pt idx="40">
                  <c:v>5.7376990342261847</c:v>
                </c:pt>
                <c:pt idx="41">
                  <c:v>6.0975541071372596</c:v>
                </c:pt>
                <c:pt idx="42">
                  <c:v>4.3651086336694567</c:v>
                </c:pt>
                <c:pt idx="43">
                  <c:v>4.3478242899695818</c:v>
                </c:pt>
                <c:pt idx="44">
                  <c:v>5.1383772492683333</c:v>
                </c:pt>
                <c:pt idx="45">
                  <c:v>6.3241550248418044</c:v>
                </c:pt>
                <c:pt idx="46">
                  <c:v>6.719379841116524</c:v>
                </c:pt>
                <c:pt idx="47">
                  <c:v>6.3241550248418044</c:v>
                </c:pt>
                <c:pt idx="48">
                  <c:v>5.9055462527363822</c:v>
                </c:pt>
                <c:pt idx="49">
                  <c:v>5.5336020655430529</c:v>
                </c:pt>
                <c:pt idx="50">
                  <c:v>5.5117745559261744</c:v>
                </c:pt>
                <c:pt idx="51">
                  <c:v>5.859348035024925</c:v>
                </c:pt>
                <c:pt idx="52">
                  <c:v>6.5890981955968098</c:v>
                </c:pt>
                <c:pt idx="53">
                  <c:v>6.1302610230446364</c:v>
                </c:pt>
                <c:pt idx="54">
                  <c:v>6.4638484698183118</c:v>
                </c:pt>
                <c:pt idx="55">
                  <c:v>5.302995795548382</c:v>
                </c:pt>
                <c:pt idx="56">
                  <c:v>4.1352958577264953</c:v>
                </c:pt>
                <c:pt idx="57">
                  <c:v>3.3456461508111213</c:v>
                </c:pt>
                <c:pt idx="58">
                  <c:v>2.5925753799739271</c:v>
                </c:pt>
                <c:pt idx="59">
                  <c:v>2.2303983735808108</c:v>
                </c:pt>
                <c:pt idx="60">
                  <c:v>1.858681508130644</c:v>
                </c:pt>
                <c:pt idx="61">
                  <c:v>2.6217056115485526</c:v>
                </c:pt>
                <c:pt idx="62">
                  <c:v>2.6119239199245525</c:v>
                </c:pt>
                <c:pt idx="63">
                  <c:v>2.2140356665017125</c:v>
                </c:pt>
                <c:pt idx="64">
                  <c:v>1.0909160044108024</c:v>
                </c:pt>
                <c:pt idx="65">
                  <c:v>1.0830389642991545</c:v>
                </c:pt>
                <c:pt idx="66">
                  <c:v>1.7857559656685229</c:v>
                </c:pt>
                <c:pt idx="67">
                  <c:v>2.5180640866023118</c:v>
                </c:pt>
                <c:pt idx="68">
                  <c:v>2.8881353628831707</c:v>
                </c:pt>
                <c:pt idx="69">
                  <c:v>3.2374303672247473</c:v>
                </c:pt>
                <c:pt idx="70">
                  <c:v>3.9711743271823252</c:v>
                </c:pt>
                <c:pt idx="71">
                  <c:v>4.0000570363892152</c:v>
                </c:pt>
                <c:pt idx="72">
                  <c:v>5.1095517275923319</c:v>
                </c:pt>
                <c:pt idx="73">
                  <c:v>4.7445224136203779</c:v>
                </c:pt>
                <c:pt idx="74">
                  <c:v>4.363664017643254</c:v>
                </c:pt>
                <c:pt idx="75">
                  <c:v>3.9711743271823252</c:v>
                </c:pt>
                <c:pt idx="76">
                  <c:v>3.9568906826551009</c:v>
                </c:pt>
                <c:pt idx="77">
                  <c:v>3.9285324161342672</c:v>
                </c:pt>
                <c:pt idx="78">
                  <c:v>5.6140354095618017</c:v>
                </c:pt>
                <c:pt idx="79">
                  <c:v>5.6140354095618017</c:v>
                </c:pt>
                <c:pt idx="80">
                  <c:v>5.6140354095618017</c:v>
                </c:pt>
                <c:pt idx="81">
                  <c:v>5.22651257350637</c:v>
                </c:pt>
                <c:pt idx="82">
                  <c:v>4.8610770724977215</c:v>
                </c:pt>
                <c:pt idx="83">
                  <c:v>5.2447856063632337</c:v>
                </c:pt>
                <c:pt idx="84">
                  <c:v>6.5971371256887235</c:v>
                </c:pt>
                <c:pt idx="85">
                  <c:v>6.9686227073663121</c:v>
                </c:pt>
                <c:pt idx="86">
                  <c:v>7.6655214124882409</c:v>
                </c:pt>
                <c:pt idx="87">
                  <c:v>8.3332879485154656</c:v>
                </c:pt>
                <c:pt idx="88">
                  <c:v>8.6505384368371185</c:v>
                </c:pt>
                <c:pt idx="89">
                  <c:v>8.591089371297155</c:v>
                </c:pt>
                <c:pt idx="90">
                  <c:v>5.9800124889375583</c:v>
                </c:pt>
                <c:pt idx="91">
                  <c:v>6.3122112801681896</c:v>
                </c:pt>
                <c:pt idx="92">
                  <c:v>6.976695711986669</c:v>
                </c:pt>
                <c:pt idx="93">
                  <c:v>7.6158802815682103</c:v>
                </c:pt>
                <c:pt idx="94">
                  <c:v>8.6092634975814661</c:v>
                </c:pt>
                <c:pt idx="95">
                  <c:v>9.6345465899034153</c:v>
                </c:pt>
                <c:pt idx="96">
                  <c:v>7.4919318443080085</c:v>
                </c:pt>
                <c:pt idx="97">
                  <c:v>6.8404335941824268</c:v>
                </c:pt>
                <c:pt idx="98">
                  <c:v>5.501594303316093</c:v>
                </c:pt>
                <c:pt idx="99">
                  <c:v>5.4486940478275292</c:v>
                </c:pt>
                <c:pt idx="100">
                  <c:v>5.09554193155215</c:v>
                </c:pt>
                <c:pt idx="101">
                  <c:v>5.0632942807648629</c:v>
                </c:pt>
                <c:pt idx="102">
                  <c:v>5.329130998447873</c:v>
                </c:pt>
                <c:pt idx="103">
                  <c:v>5.625035229993669</c:v>
                </c:pt>
                <c:pt idx="104">
                  <c:v>5.6366145727623218</c:v>
                </c:pt>
                <c:pt idx="105">
                  <c:v>5.9021449036619433</c:v>
                </c:pt>
                <c:pt idx="106">
                  <c:v>5.2847608436106697</c:v>
                </c:pt>
                <c:pt idx="107">
                  <c:v>3.6866074703351792</c:v>
                </c:pt>
                <c:pt idx="108">
                  <c:v>3.1629029281033283</c:v>
                </c:pt>
                <c:pt idx="109">
                  <c:v>4.4944536631008614</c:v>
                </c:pt>
                <c:pt idx="110">
                  <c:v>5.6656864875614499</c:v>
                </c:pt>
                <c:pt idx="111">
                  <c:v>5.139897674026872</c:v>
                </c:pt>
                <c:pt idx="112">
                  <c:v>5.2576418798862212</c:v>
                </c:pt>
                <c:pt idx="113">
                  <c:v>5.5778608396988227</c:v>
                </c:pt>
                <c:pt idx="114">
                  <c:v>5.2638908771777126</c:v>
                </c:pt>
                <c:pt idx="115">
                  <c:v>4.8114590221624232</c:v>
                </c:pt>
                <c:pt idx="116">
                  <c:v>4.403006811514798</c:v>
                </c:pt>
                <c:pt idx="117">
                  <c:v>4.5188261001987584</c:v>
                </c:pt>
                <c:pt idx="118">
                  <c:v>4.8373592932680287</c:v>
                </c:pt>
                <c:pt idx="119">
                  <c:v>5.5555428221295555</c:v>
                </c:pt>
                <c:pt idx="120">
                  <c:v>5.8376078877046211</c:v>
                </c:pt>
                <c:pt idx="121">
                  <c:v>5.0420488538579278</c:v>
                </c:pt>
                <c:pt idx="122">
                  <c:v>5.3511977263499766</c:v>
                </c:pt>
                <c:pt idx="123">
                  <c:v>6.3280013663700618</c:v>
                </c:pt>
                <c:pt idx="124">
                  <c:v>6.9651086042764376</c:v>
                </c:pt>
                <c:pt idx="125">
                  <c:v>6.1626947843220758</c:v>
                </c:pt>
                <c:pt idx="126">
                  <c:v>5.7817631106883205</c:v>
                </c:pt>
                <c:pt idx="127">
                  <c:v>5.8536783343725585</c:v>
                </c:pt>
                <c:pt idx="128">
                  <c:v>6.4882551694185331</c:v>
                </c:pt>
                <c:pt idx="129">
                  <c:v>6.0848863961723731</c:v>
                </c:pt>
                <c:pt idx="130">
                  <c:v>5.4097300045057084</c:v>
                </c:pt>
                <c:pt idx="131">
                  <c:v>5.5023606568293415</c:v>
                </c:pt>
                <c:pt idx="132">
                  <c:v>6.1550371399011317</c:v>
                </c:pt>
                <c:pt idx="133">
                  <c:v>6.1600348533255911</c:v>
                </c:pt>
                <c:pt idx="134">
                  <c:v>5.7936145475710576</c:v>
                </c:pt>
                <c:pt idx="135">
                  <c:v>5.0900993427613006</c:v>
                </c:pt>
                <c:pt idx="136">
                  <c:v>4.4186537392613578</c:v>
                </c:pt>
                <c:pt idx="137">
                  <c:v>5.572774774951994</c:v>
                </c:pt>
                <c:pt idx="138">
                  <c:v>7.5443024177151097</c:v>
                </c:pt>
                <c:pt idx="139">
                  <c:v>6.9124121988829668</c:v>
                </c:pt>
                <c:pt idx="140">
                  <c:v>4.7220019756520459</c:v>
                </c:pt>
                <c:pt idx="141">
                  <c:v>4.4528411488445219</c:v>
                </c:pt>
                <c:pt idx="142">
                  <c:v>4.9811211153063972</c:v>
                </c:pt>
                <c:pt idx="143">
                  <c:v>4.9131191223000581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India!#REF!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E25-CC4E-9620-0CF3786EA742}"/>
            </c:ext>
          </c:extLst>
        </c:ser>
        <c:ser>
          <c:idx val="1"/>
          <c:order val="1"/>
          <c:tx>
            <c:v>CORE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India!$C$506:$C$651</c:f>
              <c:numCache>
                <c:formatCode>General</c:formatCode>
                <c:ptCount val="146"/>
                <c:pt idx="0">
                  <c:v>10.321100917431192</c:v>
                </c:pt>
                <c:pt idx="1">
                  <c:v>10.12514220705345</c:v>
                </c:pt>
                <c:pt idx="2">
                  <c:v>10.04514672686232</c:v>
                </c:pt>
                <c:pt idx="3">
                  <c:v>9.7098214285714413</c:v>
                </c:pt>
                <c:pt idx="4">
                  <c:v>9.3818984547461284</c:v>
                </c:pt>
                <c:pt idx="5">
                  <c:v>9.539473684210531</c:v>
                </c:pt>
                <c:pt idx="6">
                  <c:v>9.0315560391730045</c:v>
                </c:pt>
                <c:pt idx="7">
                  <c:v>9.0909090909090828</c:v>
                </c:pt>
                <c:pt idx="8">
                  <c:v>8.9055793991416277</c:v>
                </c:pt>
                <c:pt idx="9">
                  <c:v>8.9361702127659584</c:v>
                </c:pt>
                <c:pt idx="10">
                  <c:v>8.7460484720758735</c:v>
                </c:pt>
                <c:pt idx="11">
                  <c:v>8.9958158995816042</c:v>
                </c:pt>
                <c:pt idx="12">
                  <c:v>8.62785862785862</c:v>
                </c:pt>
                <c:pt idx="13">
                  <c:v>8.8842975206611552</c:v>
                </c:pt>
                <c:pt idx="14">
                  <c:v>8.2051282051281973</c:v>
                </c:pt>
                <c:pt idx="15">
                  <c:v>7.8331637843336743</c:v>
                </c:pt>
                <c:pt idx="16">
                  <c:v>7.0635721493440995</c:v>
                </c:pt>
                <c:pt idx="17">
                  <c:v>7.0070070070070045</c:v>
                </c:pt>
                <c:pt idx="18">
                  <c:v>7.5848303393213579</c:v>
                </c:pt>
                <c:pt idx="19">
                  <c:v>7.7380952380952328</c:v>
                </c:pt>
                <c:pt idx="20">
                  <c:v>7.7832512315270996</c:v>
                </c:pt>
                <c:pt idx="21">
                  <c:v>7.2265625</c:v>
                </c:pt>
                <c:pt idx="22">
                  <c:v>7.0736434108527035</c:v>
                </c:pt>
                <c:pt idx="23">
                  <c:v>6.6218809980806093</c:v>
                </c:pt>
                <c:pt idx="24">
                  <c:v>6.8899521531100572</c:v>
                </c:pt>
                <c:pt idx="25">
                  <c:v>6.5464895635673592</c:v>
                </c:pt>
                <c:pt idx="26">
                  <c:v>6.9194312796208468</c:v>
                </c:pt>
                <c:pt idx="27">
                  <c:v>6.8867924528301927</c:v>
                </c:pt>
                <c:pt idx="28">
                  <c:v>6.9745523091423234</c:v>
                </c:pt>
                <c:pt idx="29">
                  <c:v>6.5481758652946587</c:v>
                </c:pt>
                <c:pt idx="30">
                  <c:v>6.307977736549164</c:v>
                </c:pt>
                <c:pt idx="31">
                  <c:v>5.8931860036832484</c:v>
                </c:pt>
                <c:pt idx="32">
                  <c:v>5.2102376599634237</c:v>
                </c:pt>
                <c:pt idx="33">
                  <c:v>5.1001821493624755</c:v>
                </c:pt>
                <c:pt idx="34">
                  <c:v>4.6153846153846212</c:v>
                </c:pt>
                <c:pt idx="35">
                  <c:v>4.3204320432043364</c:v>
                </c:pt>
                <c:pt idx="36">
                  <c:v>4.2076991942703756</c:v>
                </c:pt>
                <c:pt idx="37">
                  <c:v>4.0071237756010625</c:v>
                </c:pt>
                <c:pt idx="38">
                  <c:v>4.2553191489361764</c:v>
                </c:pt>
                <c:pt idx="39">
                  <c:v>4.0600176522506803</c:v>
                </c:pt>
                <c:pt idx="40">
                  <c:v>4.6696035242290712</c:v>
                </c:pt>
                <c:pt idx="41">
                  <c:v>5.0043898156277411</c:v>
                </c:pt>
                <c:pt idx="42">
                  <c:v>4.4502617801047251</c:v>
                </c:pt>
                <c:pt idx="43">
                  <c:v>4.3478260869565188</c:v>
                </c:pt>
                <c:pt idx="44">
                  <c:v>4.517810599478711</c:v>
                </c:pt>
                <c:pt idx="45">
                  <c:v>4.5927209705372674</c:v>
                </c:pt>
                <c:pt idx="46">
                  <c:v>4.7577854671280173</c:v>
                </c:pt>
                <c:pt idx="47">
                  <c:v>5.0043140638481365</c:v>
                </c:pt>
                <c:pt idx="48">
                  <c:v>4.8109965635738883</c:v>
                </c:pt>
                <c:pt idx="49">
                  <c:v>5.0513698630137105</c:v>
                </c:pt>
                <c:pt idx="50">
                  <c:v>4.5068027210884543</c:v>
                </c:pt>
                <c:pt idx="51">
                  <c:v>5.0042408821034723</c:v>
                </c:pt>
                <c:pt idx="52">
                  <c:v>4.629629629629628</c:v>
                </c:pt>
                <c:pt idx="53">
                  <c:v>4.4314381270903036</c:v>
                </c:pt>
                <c:pt idx="54">
                  <c:v>4.5948203842940627</c:v>
                </c:pt>
                <c:pt idx="55">
                  <c:v>4.5833333333333393</c:v>
                </c:pt>
                <c:pt idx="56">
                  <c:v>4.9044056525353374</c:v>
                </c:pt>
                <c:pt idx="57">
                  <c:v>4.9710024855012414</c:v>
                </c:pt>
                <c:pt idx="58">
                  <c:v>4.9545829892650772</c:v>
                </c:pt>
                <c:pt idx="59">
                  <c:v>4.7658175842234973</c:v>
                </c:pt>
                <c:pt idx="60">
                  <c:v>5.0819672131147353</c:v>
                </c:pt>
                <c:pt idx="61">
                  <c:v>4.9714751426243042</c:v>
                </c:pt>
                <c:pt idx="62">
                  <c:v>5.126118795768897</c:v>
                </c:pt>
                <c:pt idx="63">
                  <c:v>4.2810985460419948</c:v>
                </c:pt>
                <c:pt idx="64">
                  <c:v>4.1834271922767563</c:v>
                </c:pt>
                <c:pt idx="65">
                  <c:v>3.8430744595676414</c:v>
                </c:pt>
                <c:pt idx="66">
                  <c:v>4.0734824281150273</c:v>
                </c:pt>
                <c:pt idx="67">
                  <c:v>4.4621513944222979</c:v>
                </c:pt>
                <c:pt idx="68">
                  <c:v>4.5166402535657735</c:v>
                </c:pt>
                <c:pt idx="69">
                  <c:v>4.5777426992896553</c:v>
                </c:pt>
                <c:pt idx="70">
                  <c:v>4.9567269866247043</c:v>
                </c:pt>
                <c:pt idx="71">
                  <c:v>5.1764705882352935</c:v>
                </c:pt>
                <c:pt idx="72">
                  <c:v>5.1482059282371484</c:v>
                </c:pt>
                <c:pt idx="73">
                  <c:v>4.9689440993788692</c:v>
                </c:pt>
                <c:pt idx="74">
                  <c:v>5.2631578947368585</c:v>
                </c:pt>
                <c:pt idx="75">
                  <c:v>5.9643687064291351</c:v>
                </c:pt>
                <c:pt idx="76">
                  <c:v>6.2548262548262512</c:v>
                </c:pt>
                <c:pt idx="77">
                  <c:v>6.3993831919815003</c:v>
                </c:pt>
                <c:pt idx="78">
                  <c:v>6.1396776669224939</c:v>
                </c:pt>
                <c:pt idx="79">
                  <c:v>6.0259344012204563</c:v>
                </c:pt>
                <c:pt idx="80">
                  <c:v>5.7619408642911152</c:v>
                </c:pt>
                <c:pt idx="81">
                  <c:v>6.2641509433962295</c:v>
                </c:pt>
                <c:pt idx="82">
                  <c:v>5.6971514242878607</c:v>
                </c:pt>
                <c:pt idx="83">
                  <c:v>5.5928411633109576</c:v>
                </c:pt>
                <c:pt idx="84">
                  <c:v>5.1928783382789279</c:v>
                </c:pt>
                <c:pt idx="85">
                  <c:v>5.3994082840236768</c:v>
                </c:pt>
                <c:pt idx="86">
                  <c:v>5.1470588235294157</c:v>
                </c:pt>
                <c:pt idx="87">
                  <c:v>4.5321637426900541</c:v>
                </c:pt>
                <c:pt idx="88">
                  <c:v>4.0697674418604501</c:v>
                </c:pt>
                <c:pt idx="89">
                  <c:v>4.057971014492745</c:v>
                </c:pt>
                <c:pt idx="90">
                  <c:v>4.4107013738250211</c:v>
                </c:pt>
                <c:pt idx="91">
                  <c:v>4.2446043165467628</c:v>
                </c:pt>
                <c:pt idx="92">
                  <c:v>4.3010752688172005</c:v>
                </c:pt>
                <c:pt idx="93">
                  <c:v>3.409090909090895</c:v>
                </c:pt>
                <c:pt idx="94">
                  <c:v>3.6879432624113306</c:v>
                </c:pt>
                <c:pt idx="95">
                  <c:v>3.8135593220339103</c:v>
                </c:pt>
                <c:pt idx="96">
                  <c:v>4.37235543018335</c:v>
                </c:pt>
                <c:pt idx="97">
                  <c:v>3.9298245614034943</c:v>
                </c:pt>
                <c:pt idx="98">
                  <c:v>3.9160839160839123</c:v>
                </c:pt>
                <c:pt idx="99">
                  <c:v>4.7552447552447585</c:v>
                </c:pt>
                <c:pt idx="100">
                  <c:v>4.9581005586592397</c:v>
                </c:pt>
                <c:pt idx="101">
                  <c:v>5.3621169916434619</c:v>
                </c:pt>
                <c:pt idx="102">
                  <c:v>5.5401662049861411</c:v>
                </c:pt>
                <c:pt idx="103">
                  <c:v>5.5210489993098744</c:v>
                </c:pt>
                <c:pt idx="104">
                  <c:v>5.4295532646048139</c:v>
                </c:pt>
                <c:pt idx="105">
                  <c:v>5.9065934065934078</c:v>
                </c:pt>
                <c:pt idx="106">
                  <c:v>5.7455540355677126</c:v>
                </c:pt>
                <c:pt idx="107">
                  <c:v>5.646258503401369</c:v>
                </c:pt>
                <c:pt idx="108">
                  <c:v>5.5405405405405395</c:v>
                </c:pt>
                <c:pt idx="109">
                  <c:v>6.0769750168804926</c:v>
                </c:pt>
                <c:pt idx="110">
                  <c:v>5.9892328398384986</c:v>
                </c:pt>
                <c:pt idx="111">
                  <c:v>5.2736982643524444</c:v>
                </c:pt>
                <c:pt idx="112">
                  <c:v>6.5202927478376527</c:v>
                </c:pt>
                <c:pt idx="113">
                  <c:v>6.0145406477197572</c:v>
                </c:pt>
                <c:pt idx="114">
                  <c:v>5.7086614173228245</c:v>
                </c:pt>
                <c:pt idx="115">
                  <c:v>5.8207979071288385</c:v>
                </c:pt>
                <c:pt idx="116">
                  <c:v>5.9322033898305149</c:v>
                </c:pt>
                <c:pt idx="117">
                  <c:v>5.9662775616083019</c:v>
                </c:pt>
                <c:pt idx="118">
                  <c:v>6.2095730918499292</c:v>
                </c:pt>
                <c:pt idx="119">
                  <c:v>6.1815840309079162</c:v>
                </c:pt>
                <c:pt idx="120">
                  <c:v>5.9539052496799139</c:v>
                </c:pt>
                <c:pt idx="121">
                  <c:v>5.8561425843411952</c:v>
                </c:pt>
                <c:pt idx="122">
                  <c:v>6.3492063492063489</c:v>
                </c:pt>
                <c:pt idx="123">
                  <c:v>7.1020925808497282</c:v>
                </c:pt>
                <c:pt idx="124">
                  <c:v>5.8088694565896493</c:v>
                </c:pt>
                <c:pt idx="125">
                  <c:v>5.9226932668329235</c:v>
                </c:pt>
                <c:pt idx="126">
                  <c:v>5.9590316573556734</c:v>
                </c:pt>
                <c:pt idx="127">
                  <c:v>5.9332509270704437</c:v>
                </c:pt>
                <c:pt idx="128">
                  <c:v>6.0307692307692395</c:v>
                </c:pt>
                <c:pt idx="129">
                  <c:v>5.9363525091799207</c:v>
                </c:pt>
                <c:pt idx="130">
                  <c:v>6.0292326431181431</c:v>
                </c:pt>
                <c:pt idx="131">
                  <c:v>6.1249241964827172</c:v>
                </c:pt>
                <c:pt idx="132">
                  <c:v>6.223564954682792</c:v>
                </c:pt>
                <c:pt idx="133">
                  <c:v>6.0733613950691545</c:v>
                </c:pt>
                <c:pt idx="134">
                  <c:v>5.731343283582091</c:v>
                </c:pt>
                <c:pt idx="135">
                  <c:v>5.1509769094138402</c:v>
                </c:pt>
                <c:pt idx="136">
                  <c:v>5.1948051948051743</c:v>
                </c:pt>
                <c:pt idx="137">
                  <c:v>5.1795173631547842</c:v>
                </c:pt>
                <c:pt idx="138">
                  <c:v>4.8623315758640873</c:v>
                </c:pt>
                <c:pt idx="139">
                  <c:v>4.8424737456242539</c:v>
                </c:pt>
                <c:pt idx="140">
                  <c:v>4.4689495066744023</c:v>
                </c:pt>
                <c:pt idx="141">
                  <c:v>4.3327556325823302</c:v>
                </c:pt>
                <c:pt idx="142">
                  <c:v>4.020677771395742</c:v>
                </c:pt>
                <c:pt idx="143">
                  <c:v>3.7714285714285589</c:v>
                </c:pt>
                <c:pt idx="144">
                  <c:v>3.5267349260523329</c:v>
                </c:pt>
                <c:pt idx="145">
                  <c:v>3.4013605442176909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India!#REF!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E25-CC4E-9620-0CF3786EA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839808"/>
        <c:axId val="1389496128"/>
      </c:lineChart>
      <c:catAx>
        <c:axId val="16238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496128"/>
        <c:crosses val="autoZero"/>
        <c:auto val="1"/>
        <c:lblAlgn val="ctr"/>
        <c:lblOffset val="100"/>
        <c:noMultiLvlLbl val="0"/>
      </c:catAx>
      <c:valAx>
        <c:axId val="138949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3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</a:t>
            </a:r>
            <a:r>
              <a:rPr lang="en-GB" baseline="0"/>
              <a:t> TREND IN BRAZIL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Brazil!$A$314:$A$651</c:f>
              <c:strCache>
                <c:ptCount val="338"/>
                <c:pt idx="0">
                  <c:v>Jan 1996</c:v>
                </c:pt>
                <c:pt idx="1">
                  <c:v>Feb 1996</c:v>
                </c:pt>
                <c:pt idx="2">
                  <c:v>Mar 1996</c:v>
                </c:pt>
                <c:pt idx="3">
                  <c:v>Apr 1996</c:v>
                </c:pt>
                <c:pt idx="4">
                  <c:v>May 1996</c:v>
                </c:pt>
                <c:pt idx="5">
                  <c:v>Jun 1996</c:v>
                </c:pt>
                <c:pt idx="6">
                  <c:v>Jul 1996</c:v>
                </c:pt>
                <c:pt idx="7">
                  <c:v>Aug 1996</c:v>
                </c:pt>
                <c:pt idx="8">
                  <c:v>Sep 1996</c:v>
                </c:pt>
                <c:pt idx="9">
                  <c:v>Oct 1996</c:v>
                </c:pt>
                <c:pt idx="10">
                  <c:v>Nov 1996</c:v>
                </c:pt>
                <c:pt idx="11">
                  <c:v>Dec 1996</c:v>
                </c:pt>
                <c:pt idx="12">
                  <c:v>Jan 1997</c:v>
                </c:pt>
                <c:pt idx="13">
                  <c:v>Feb 1997</c:v>
                </c:pt>
                <c:pt idx="14">
                  <c:v>Mar 1997</c:v>
                </c:pt>
                <c:pt idx="15">
                  <c:v>Apr 1997</c:v>
                </c:pt>
                <c:pt idx="16">
                  <c:v>May 1997</c:v>
                </c:pt>
                <c:pt idx="17">
                  <c:v>Jun 1997</c:v>
                </c:pt>
                <c:pt idx="18">
                  <c:v>Jul 1997</c:v>
                </c:pt>
                <c:pt idx="19">
                  <c:v>Aug 1997</c:v>
                </c:pt>
                <c:pt idx="20">
                  <c:v>Sep 1997</c:v>
                </c:pt>
                <c:pt idx="21">
                  <c:v>Oct 1997</c:v>
                </c:pt>
                <c:pt idx="22">
                  <c:v>Nov 1997</c:v>
                </c:pt>
                <c:pt idx="23">
                  <c:v>Dec 1997</c:v>
                </c:pt>
                <c:pt idx="24">
                  <c:v>Jan 1998</c:v>
                </c:pt>
                <c:pt idx="25">
                  <c:v>Feb 1998</c:v>
                </c:pt>
                <c:pt idx="26">
                  <c:v>Mar 1998</c:v>
                </c:pt>
                <c:pt idx="27">
                  <c:v>Apr 1998</c:v>
                </c:pt>
                <c:pt idx="28">
                  <c:v>May 1998</c:v>
                </c:pt>
                <c:pt idx="29">
                  <c:v>Jun 1998</c:v>
                </c:pt>
                <c:pt idx="30">
                  <c:v>Jul 1998</c:v>
                </c:pt>
                <c:pt idx="31">
                  <c:v>Aug 1998</c:v>
                </c:pt>
                <c:pt idx="32">
                  <c:v>Sep 1998</c:v>
                </c:pt>
                <c:pt idx="33">
                  <c:v>Oct 1998</c:v>
                </c:pt>
                <c:pt idx="34">
                  <c:v>Nov 1998</c:v>
                </c:pt>
                <c:pt idx="35">
                  <c:v>Dec 1998</c:v>
                </c:pt>
                <c:pt idx="36">
                  <c:v>Jan 1999</c:v>
                </c:pt>
                <c:pt idx="37">
                  <c:v>Feb 1999</c:v>
                </c:pt>
                <c:pt idx="38">
                  <c:v>Mar 1999</c:v>
                </c:pt>
                <c:pt idx="39">
                  <c:v>Apr 1999</c:v>
                </c:pt>
                <c:pt idx="40">
                  <c:v>May 1999</c:v>
                </c:pt>
                <c:pt idx="41">
                  <c:v>Jun 1999</c:v>
                </c:pt>
                <c:pt idx="42">
                  <c:v>Jul 1999</c:v>
                </c:pt>
                <c:pt idx="43">
                  <c:v>Aug 1999</c:v>
                </c:pt>
                <c:pt idx="44">
                  <c:v>Sep 1999</c:v>
                </c:pt>
                <c:pt idx="45">
                  <c:v>Oct 1999</c:v>
                </c:pt>
                <c:pt idx="46">
                  <c:v>Nov 1999</c:v>
                </c:pt>
                <c:pt idx="47">
                  <c:v>Dec 1999</c:v>
                </c:pt>
                <c:pt idx="48">
                  <c:v>Jan 2000</c:v>
                </c:pt>
                <c:pt idx="49">
                  <c:v>Feb 2000</c:v>
                </c:pt>
                <c:pt idx="50">
                  <c:v>Mar 2000</c:v>
                </c:pt>
                <c:pt idx="51">
                  <c:v>Apr 2000</c:v>
                </c:pt>
                <c:pt idx="52">
                  <c:v>May 2000</c:v>
                </c:pt>
                <c:pt idx="53">
                  <c:v>Jun 2000</c:v>
                </c:pt>
                <c:pt idx="54">
                  <c:v>Jul 2000</c:v>
                </c:pt>
                <c:pt idx="55">
                  <c:v>Aug 2000</c:v>
                </c:pt>
                <c:pt idx="56">
                  <c:v>Sep 2000</c:v>
                </c:pt>
                <c:pt idx="57">
                  <c:v>Oct 2000</c:v>
                </c:pt>
                <c:pt idx="58">
                  <c:v>Nov 2000</c:v>
                </c:pt>
                <c:pt idx="59">
                  <c:v>Dec 2000</c:v>
                </c:pt>
                <c:pt idx="60">
                  <c:v>Jan 2001</c:v>
                </c:pt>
                <c:pt idx="61">
                  <c:v>Feb 2001</c:v>
                </c:pt>
                <c:pt idx="62">
                  <c:v>Mar 2001</c:v>
                </c:pt>
                <c:pt idx="63">
                  <c:v>Apr 2001</c:v>
                </c:pt>
                <c:pt idx="64">
                  <c:v>May 2001</c:v>
                </c:pt>
                <c:pt idx="65">
                  <c:v>Jun 2001</c:v>
                </c:pt>
                <c:pt idx="66">
                  <c:v>Jul 2001</c:v>
                </c:pt>
                <c:pt idx="67">
                  <c:v>Aug 2001</c:v>
                </c:pt>
                <c:pt idx="68">
                  <c:v>Sep 2001</c:v>
                </c:pt>
                <c:pt idx="69">
                  <c:v>Oct 2001</c:v>
                </c:pt>
                <c:pt idx="70">
                  <c:v>Nov 2001</c:v>
                </c:pt>
                <c:pt idx="71">
                  <c:v>Dec 2001</c:v>
                </c:pt>
                <c:pt idx="72">
                  <c:v>Jan 2002</c:v>
                </c:pt>
                <c:pt idx="73">
                  <c:v>Feb 2002</c:v>
                </c:pt>
                <c:pt idx="74">
                  <c:v>Mar 2002</c:v>
                </c:pt>
                <c:pt idx="75">
                  <c:v>Apr 2002</c:v>
                </c:pt>
                <c:pt idx="76">
                  <c:v>May 2002</c:v>
                </c:pt>
                <c:pt idx="77">
                  <c:v>Jun 2002</c:v>
                </c:pt>
                <c:pt idx="78">
                  <c:v>Jul 2002</c:v>
                </c:pt>
                <c:pt idx="79">
                  <c:v>Aug 2002</c:v>
                </c:pt>
                <c:pt idx="80">
                  <c:v>Sep 2002</c:v>
                </c:pt>
                <c:pt idx="81">
                  <c:v>Oct 2002</c:v>
                </c:pt>
                <c:pt idx="82">
                  <c:v>Nov 2002</c:v>
                </c:pt>
                <c:pt idx="83">
                  <c:v>Dec 2002</c:v>
                </c:pt>
                <c:pt idx="84">
                  <c:v>Jan 2003</c:v>
                </c:pt>
                <c:pt idx="85">
                  <c:v>Feb 2003</c:v>
                </c:pt>
                <c:pt idx="86">
                  <c:v>Mar 2003</c:v>
                </c:pt>
                <c:pt idx="87">
                  <c:v>Apr 2003</c:v>
                </c:pt>
                <c:pt idx="88">
                  <c:v>May 2003</c:v>
                </c:pt>
                <c:pt idx="89">
                  <c:v>Jun 2003</c:v>
                </c:pt>
                <c:pt idx="90">
                  <c:v>Jul 2003</c:v>
                </c:pt>
                <c:pt idx="91">
                  <c:v>Aug 2003</c:v>
                </c:pt>
                <c:pt idx="92">
                  <c:v>Sep 2003</c:v>
                </c:pt>
                <c:pt idx="93">
                  <c:v>Oct 2003</c:v>
                </c:pt>
                <c:pt idx="94">
                  <c:v>Nov 2003</c:v>
                </c:pt>
                <c:pt idx="95">
                  <c:v>Dec 2003</c:v>
                </c:pt>
                <c:pt idx="96">
                  <c:v>Jan 2004</c:v>
                </c:pt>
                <c:pt idx="97">
                  <c:v>Feb 2004</c:v>
                </c:pt>
                <c:pt idx="98">
                  <c:v>Mar 2004</c:v>
                </c:pt>
                <c:pt idx="99">
                  <c:v>Apr 2004</c:v>
                </c:pt>
                <c:pt idx="100">
                  <c:v>May 2004</c:v>
                </c:pt>
                <c:pt idx="101">
                  <c:v>Jun 2004</c:v>
                </c:pt>
                <c:pt idx="102">
                  <c:v>Jul 2004</c:v>
                </c:pt>
                <c:pt idx="103">
                  <c:v>Aug 2004</c:v>
                </c:pt>
                <c:pt idx="104">
                  <c:v>Sep 2004</c:v>
                </c:pt>
                <c:pt idx="105">
                  <c:v>Oct 2004</c:v>
                </c:pt>
                <c:pt idx="106">
                  <c:v>Nov 2004</c:v>
                </c:pt>
                <c:pt idx="107">
                  <c:v>Dec 2004</c:v>
                </c:pt>
                <c:pt idx="108">
                  <c:v>Jan 2005</c:v>
                </c:pt>
                <c:pt idx="109">
                  <c:v>Feb 2005</c:v>
                </c:pt>
                <c:pt idx="110">
                  <c:v>Mar 2005</c:v>
                </c:pt>
                <c:pt idx="111">
                  <c:v>Apr 2005</c:v>
                </c:pt>
                <c:pt idx="112">
                  <c:v>May 2005</c:v>
                </c:pt>
                <c:pt idx="113">
                  <c:v>Jun 2005</c:v>
                </c:pt>
                <c:pt idx="114">
                  <c:v>Jul 2005</c:v>
                </c:pt>
                <c:pt idx="115">
                  <c:v>Aug 2005</c:v>
                </c:pt>
                <c:pt idx="116">
                  <c:v>Sep 2005</c:v>
                </c:pt>
                <c:pt idx="117">
                  <c:v>Oct 2005</c:v>
                </c:pt>
                <c:pt idx="118">
                  <c:v>Nov 2005</c:v>
                </c:pt>
                <c:pt idx="119">
                  <c:v>Dec 2005</c:v>
                </c:pt>
                <c:pt idx="120">
                  <c:v>Jan 2006</c:v>
                </c:pt>
                <c:pt idx="121">
                  <c:v>Feb 2006</c:v>
                </c:pt>
                <c:pt idx="122">
                  <c:v>Mar 2006</c:v>
                </c:pt>
                <c:pt idx="123">
                  <c:v>Apr 2006</c:v>
                </c:pt>
                <c:pt idx="124">
                  <c:v>May 2006</c:v>
                </c:pt>
                <c:pt idx="125">
                  <c:v>Jun 2006</c:v>
                </c:pt>
                <c:pt idx="126">
                  <c:v>Jul 2006</c:v>
                </c:pt>
                <c:pt idx="127">
                  <c:v>Aug 2006</c:v>
                </c:pt>
                <c:pt idx="128">
                  <c:v>Sep 2006</c:v>
                </c:pt>
                <c:pt idx="129">
                  <c:v>Oct 2006</c:v>
                </c:pt>
                <c:pt idx="130">
                  <c:v>Nov 2006</c:v>
                </c:pt>
                <c:pt idx="131">
                  <c:v>Dec 2006</c:v>
                </c:pt>
                <c:pt idx="132">
                  <c:v>Jan 2007</c:v>
                </c:pt>
                <c:pt idx="133">
                  <c:v>Feb 2007</c:v>
                </c:pt>
                <c:pt idx="134">
                  <c:v>Mar 2007</c:v>
                </c:pt>
                <c:pt idx="135">
                  <c:v>Apr 2007</c:v>
                </c:pt>
                <c:pt idx="136">
                  <c:v>May 2007</c:v>
                </c:pt>
                <c:pt idx="137">
                  <c:v>Jun 2007</c:v>
                </c:pt>
                <c:pt idx="138">
                  <c:v>Jul 2007</c:v>
                </c:pt>
                <c:pt idx="139">
                  <c:v>Aug 2007</c:v>
                </c:pt>
                <c:pt idx="140">
                  <c:v>Sep 2007</c:v>
                </c:pt>
                <c:pt idx="141">
                  <c:v>Oct 2007</c:v>
                </c:pt>
                <c:pt idx="142">
                  <c:v>Nov 2007</c:v>
                </c:pt>
                <c:pt idx="143">
                  <c:v>Dec 2007</c:v>
                </c:pt>
                <c:pt idx="144">
                  <c:v>Jan 2008</c:v>
                </c:pt>
                <c:pt idx="145">
                  <c:v>Feb 2008</c:v>
                </c:pt>
                <c:pt idx="146">
                  <c:v>Mar 2008</c:v>
                </c:pt>
                <c:pt idx="147">
                  <c:v>Apr 2008</c:v>
                </c:pt>
                <c:pt idx="148">
                  <c:v>May 2008</c:v>
                </c:pt>
                <c:pt idx="149">
                  <c:v>Jun 2008</c:v>
                </c:pt>
                <c:pt idx="150">
                  <c:v>Jul 2008</c:v>
                </c:pt>
                <c:pt idx="151">
                  <c:v>Aug 2008</c:v>
                </c:pt>
                <c:pt idx="152">
                  <c:v>Sep 2008</c:v>
                </c:pt>
                <c:pt idx="153">
                  <c:v>Oct 2008</c:v>
                </c:pt>
                <c:pt idx="154">
                  <c:v>Nov 2008</c:v>
                </c:pt>
                <c:pt idx="155">
                  <c:v>Dec 2008</c:v>
                </c:pt>
                <c:pt idx="156">
                  <c:v>Jan 2009</c:v>
                </c:pt>
                <c:pt idx="157">
                  <c:v>Feb 2009</c:v>
                </c:pt>
                <c:pt idx="158">
                  <c:v>Mar 2009</c:v>
                </c:pt>
                <c:pt idx="159">
                  <c:v>Apr 2009</c:v>
                </c:pt>
                <c:pt idx="160">
                  <c:v>May 2009</c:v>
                </c:pt>
                <c:pt idx="161">
                  <c:v>Jun 2009</c:v>
                </c:pt>
                <c:pt idx="162">
                  <c:v>Jul 2009</c:v>
                </c:pt>
                <c:pt idx="163">
                  <c:v>Aug 2009</c:v>
                </c:pt>
                <c:pt idx="164">
                  <c:v>Sep 2009</c:v>
                </c:pt>
                <c:pt idx="165">
                  <c:v>Oct 2009</c:v>
                </c:pt>
                <c:pt idx="166">
                  <c:v>Nov 2009</c:v>
                </c:pt>
                <c:pt idx="167">
                  <c:v>Dec 2009</c:v>
                </c:pt>
                <c:pt idx="168">
                  <c:v>Jan 2010</c:v>
                </c:pt>
                <c:pt idx="169">
                  <c:v>Feb 2010</c:v>
                </c:pt>
                <c:pt idx="170">
                  <c:v>Mar 2010</c:v>
                </c:pt>
                <c:pt idx="171">
                  <c:v>Apr 2010</c:v>
                </c:pt>
                <c:pt idx="172">
                  <c:v>May 2010</c:v>
                </c:pt>
                <c:pt idx="173">
                  <c:v>Jun 2010</c:v>
                </c:pt>
                <c:pt idx="174">
                  <c:v>Jul 2010</c:v>
                </c:pt>
                <c:pt idx="175">
                  <c:v>Aug 2010</c:v>
                </c:pt>
                <c:pt idx="176">
                  <c:v>Sep 2010</c:v>
                </c:pt>
                <c:pt idx="177">
                  <c:v>Oct 2010</c:v>
                </c:pt>
                <c:pt idx="178">
                  <c:v>Nov 2010</c:v>
                </c:pt>
                <c:pt idx="179">
                  <c:v>Dec 2010</c:v>
                </c:pt>
                <c:pt idx="180">
                  <c:v>Jan 2011</c:v>
                </c:pt>
                <c:pt idx="181">
                  <c:v>Feb 2011</c:v>
                </c:pt>
                <c:pt idx="182">
                  <c:v>Mar 2011</c:v>
                </c:pt>
                <c:pt idx="183">
                  <c:v>Apr 2011</c:v>
                </c:pt>
                <c:pt idx="184">
                  <c:v>May 2011</c:v>
                </c:pt>
                <c:pt idx="185">
                  <c:v>Jun 2011</c:v>
                </c:pt>
                <c:pt idx="186">
                  <c:v>Jul 2011</c:v>
                </c:pt>
                <c:pt idx="187">
                  <c:v>Aug 2011</c:v>
                </c:pt>
                <c:pt idx="188">
                  <c:v>Sep 2011</c:v>
                </c:pt>
                <c:pt idx="189">
                  <c:v>Oct 2011</c:v>
                </c:pt>
                <c:pt idx="190">
                  <c:v>Nov 2011</c:v>
                </c:pt>
                <c:pt idx="191">
                  <c:v>Dec 2011</c:v>
                </c:pt>
                <c:pt idx="192">
                  <c:v>Jan 2012</c:v>
                </c:pt>
                <c:pt idx="193">
                  <c:v>Feb 2012</c:v>
                </c:pt>
                <c:pt idx="194">
                  <c:v>Mar 2012</c:v>
                </c:pt>
                <c:pt idx="195">
                  <c:v>Apr 2012</c:v>
                </c:pt>
                <c:pt idx="196">
                  <c:v>May 2012</c:v>
                </c:pt>
                <c:pt idx="197">
                  <c:v>Jun 2012</c:v>
                </c:pt>
                <c:pt idx="198">
                  <c:v>Jul 2012</c:v>
                </c:pt>
                <c:pt idx="199">
                  <c:v>Aug 2012</c:v>
                </c:pt>
                <c:pt idx="200">
                  <c:v>Sep 2012</c:v>
                </c:pt>
                <c:pt idx="201">
                  <c:v>Oct 2012</c:v>
                </c:pt>
                <c:pt idx="202">
                  <c:v>Nov 2012</c:v>
                </c:pt>
                <c:pt idx="203">
                  <c:v>Dec 2012</c:v>
                </c:pt>
                <c:pt idx="204">
                  <c:v>Jan 2013</c:v>
                </c:pt>
                <c:pt idx="205">
                  <c:v>Feb 2013</c:v>
                </c:pt>
                <c:pt idx="206">
                  <c:v>Mar 2013</c:v>
                </c:pt>
                <c:pt idx="207">
                  <c:v>Apr 2013</c:v>
                </c:pt>
                <c:pt idx="208">
                  <c:v>May 2013</c:v>
                </c:pt>
                <c:pt idx="209">
                  <c:v>Jun 2013</c:v>
                </c:pt>
                <c:pt idx="210">
                  <c:v>Jul 2013</c:v>
                </c:pt>
                <c:pt idx="211">
                  <c:v>Aug 2013</c:v>
                </c:pt>
                <c:pt idx="212">
                  <c:v>Sep 2013</c:v>
                </c:pt>
                <c:pt idx="213">
                  <c:v>Oct 2013</c:v>
                </c:pt>
                <c:pt idx="214">
                  <c:v>Nov 2013</c:v>
                </c:pt>
                <c:pt idx="215">
                  <c:v>Dec 2013</c:v>
                </c:pt>
                <c:pt idx="216">
                  <c:v>Jan 2014</c:v>
                </c:pt>
                <c:pt idx="217">
                  <c:v>Feb 2014</c:v>
                </c:pt>
                <c:pt idx="218">
                  <c:v>Mar 2014</c:v>
                </c:pt>
                <c:pt idx="219">
                  <c:v>Apr 2014</c:v>
                </c:pt>
                <c:pt idx="220">
                  <c:v>May 2014</c:v>
                </c:pt>
                <c:pt idx="221">
                  <c:v>Jun 2014</c:v>
                </c:pt>
                <c:pt idx="222">
                  <c:v>Jul 2014</c:v>
                </c:pt>
                <c:pt idx="223">
                  <c:v>Aug 2014</c:v>
                </c:pt>
                <c:pt idx="224">
                  <c:v>Sep 2014</c:v>
                </c:pt>
                <c:pt idx="225">
                  <c:v>Oct 2014</c:v>
                </c:pt>
                <c:pt idx="226">
                  <c:v>Nov 2014</c:v>
                </c:pt>
                <c:pt idx="227">
                  <c:v>Dec 2014</c:v>
                </c:pt>
                <c:pt idx="228">
                  <c:v>Jan 2015</c:v>
                </c:pt>
                <c:pt idx="229">
                  <c:v>Feb 2015</c:v>
                </c:pt>
                <c:pt idx="230">
                  <c:v>Mar 2015</c:v>
                </c:pt>
                <c:pt idx="231">
                  <c:v>Apr 2015</c:v>
                </c:pt>
                <c:pt idx="232">
                  <c:v>May 2015</c:v>
                </c:pt>
                <c:pt idx="233">
                  <c:v>Jun 2015</c:v>
                </c:pt>
                <c:pt idx="234">
                  <c:v>Jul 2015</c:v>
                </c:pt>
                <c:pt idx="235">
                  <c:v>Aug 2015</c:v>
                </c:pt>
                <c:pt idx="236">
                  <c:v>Sep 2015</c:v>
                </c:pt>
                <c:pt idx="237">
                  <c:v>Oct 2015</c:v>
                </c:pt>
                <c:pt idx="238">
                  <c:v>Nov 2015</c:v>
                </c:pt>
                <c:pt idx="239">
                  <c:v>Dec 2015</c:v>
                </c:pt>
                <c:pt idx="240">
                  <c:v>Jan 2016</c:v>
                </c:pt>
                <c:pt idx="241">
                  <c:v>Feb 2016</c:v>
                </c:pt>
                <c:pt idx="242">
                  <c:v>Mar 2016</c:v>
                </c:pt>
                <c:pt idx="243">
                  <c:v>Apr 2016</c:v>
                </c:pt>
                <c:pt idx="244">
                  <c:v>May 2016</c:v>
                </c:pt>
                <c:pt idx="245">
                  <c:v>Jun 2016</c:v>
                </c:pt>
                <c:pt idx="246">
                  <c:v>Jul 2016</c:v>
                </c:pt>
                <c:pt idx="247">
                  <c:v>Aug 2016</c:v>
                </c:pt>
                <c:pt idx="248">
                  <c:v>Sep 2016</c:v>
                </c:pt>
                <c:pt idx="249">
                  <c:v>Oct 2016</c:v>
                </c:pt>
                <c:pt idx="250">
                  <c:v>Nov 2016</c:v>
                </c:pt>
                <c:pt idx="251">
                  <c:v>Dec 2016</c:v>
                </c:pt>
                <c:pt idx="252">
                  <c:v>Jan 2017</c:v>
                </c:pt>
                <c:pt idx="253">
                  <c:v>Feb 2017</c:v>
                </c:pt>
                <c:pt idx="254">
                  <c:v>Mar 2017</c:v>
                </c:pt>
                <c:pt idx="255">
                  <c:v>Apr 2017</c:v>
                </c:pt>
                <c:pt idx="256">
                  <c:v>May 2017</c:v>
                </c:pt>
                <c:pt idx="257">
                  <c:v>Jun 2017</c:v>
                </c:pt>
                <c:pt idx="258">
                  <c:v>Jul 2017</c:v>
                </c:pt>
                <c:pt idx="259">
                  <c:v>Aug 2017</c:v>
                </c:pt>
                <c:pt idx="260">
                  <c:v>Sep 2017</c:v>
                </c:pt>
                <c:pt idx="261">
                  <c:v>Oct 2017</c:v>
                </c:pt>
                <c:pt idx="262">
                  <c:v>Nov 2017</c:v>
                </c:pt>
                <c:pt idx="263">
                  <c:v>Dec 2017</c:v>
                </c:pt>
                <c:pt idx="264">
                  <c:v>Jan 2018</c:v>
                </c:pt>
                <c:pt idx="265">
                  <c:v>Feb 2018</c:v>
                </c:pt>
                <c:pt idx="266">
                  <c:v>Mar 2018</c:v>
                </c:pt>
                <c:pt idx="267">
                  <c:v>Apr 2018</c:v>
                </c:pt>
                <c:pt idx="268">
                  <c:v>May 2018</c:v>
                </c:pt>
                <c:pt idx="269">
                  <c:v>Jun 2018</c:v>
                </c:pt>
                <c:pt idx="270">
                  <c:v>Jul 2018</c:v>
                </c:pt>
                <c:pt idx="271">
                  <c:v>Aug 2018</c:v>
                </c:pt>
                <c:pt idx="272">
                  <c:v>Sep 2018</c:v>
                </c:pt>
                <c:pt idx="273">
                  <c:v>Oct 2018</c:v>
                </c:pt>
                <c:pt idx="274">
                  <c:v>Nov 2018</c:v>
                </c:pt>
                <c:pt idx="275">
                  <c:v>Dec 2018</c:v>
                </c:pt>
                <c:pt idx="276">
                  <c:v>Jan 2019</c:v>
                </c:pt>
                <c:pt idx="277">
                  <c:v>Feb 2019</c:v>
                </c:pt>
                <c:pt idx="278">
                  <c:v>Mar 2019</c:v>
                </c:pt>
                <c:pt idx="279">
                  <c:v>Apr 2019</c:v>
                </c:pt>
                <c:pt idx="280">
                  <c:v>May 2019</c:v>
                </c:pt>
                <c:pt idx="281">
                  <c:v>Jun 2019</c:v>
                </c:pt>
                <c:pt idx="282">
                  <c:v>Jul 2019</c:v>
                </c:pt>
                <c:pt idx="283">
                  <c:v>Aug 2019</c:v>
                </c:pt>
                <c:pt idx="284">
                  <c:v>Sep 2019</c:v>
                </c:pt>
                <c:pt idx="285">
                  <c:v>Oct 2019</c:v>
                </c:pt>
                <c:pt idx="286">
                  <c:v>Nov 2019</c:v>
                </c:pt>
                <c:pt idx="287">
                  <c:v>Dec 2019</c:v>
                </c:pt>
                <c:pt idx="288">
                  <c:v>Jan 2020</c:v>
                </c:pt>
                <c:pt idx="289">
                  <c:v>Feb 2020</c:v>
                </c:pt>
                <c:pt idx="290">
                  <c:v>Mar 2020</c:v>
                </c:pt>
                <c:pt idx="291">
                  <c:v>Apr 2020</c:v>
                </c:pt>
                <c:pt idx="292">
                  <c:v>May 2020</c:v>
                </c:pt>
                <c:pt idx="293">
                  <c:v>Jun 2020</c:v>
                </c:pt>
                <c:pt idx="294">
                  <c:v>Jul 2020</c:v>
                </c:pt>
                <c:pt idx="295">
                  <c:v>Aug 2020</c:v>
                </c:pt>
                <c:pt idx="296">
                  <c:v>Sep 2020</c:v>
                </c:pt>
                <c:pt idx="297">
                  <c:v>Oct 2020</c:v>
                </c:pt>
                <c:pt idx="298">
                  <c:v>Nov 2020</c:v>
                </c:pt>
                <c:pt idx="299">
                  <c:v>Dec 2020</c:v>
                </c:pt>
                <c:pt idx="300">
                  <c:v>Jan 2021</c:v>
                </c:pt>
                <c:pt idx="301">
                  <c:v>Feb 2021</c:v>
                </c:pt>
                <c:pt idx="302">
                  <c:v>Mar 2021</c:v>
                </c:pt>
                <c:pt idx="303">
                  <c:v>Apr 2021</c:v>
                </c:pt>
                <c:pt idx="304">
                  <c:v>May 2021</c:v>
                </c:pt>
                <c:pt idx="305">
                  <c:v>Jun 2021</c:v>
                </c:pt>
                <c:pt idx="306">
                  <c:v>Jul 2021</c:v>
                </c:pt>
                <c:pt idx="307">
                  <c:v>Aug 2021</c:v>
                </c:pt>
                <c:pt idx="308">
                  <c:v>Sep 2021</c:v>
                </c:pt>
                <c:pt idx="309">
                  <c:v>Oct 2021</c:v>
                </c:pt>
                <c:pt idx="310">
                  <c:v>Nov 2021</c:v>
                </c:pt>
                <c:pt idx="311">
                  <c:v>Dec 2021</c:v>
                </c:pt>
                <c:pt idx="312">
                  <c:v>Jan 2022</c:v>
                </c:pt>
                <c:pt idx="313">
                  <c:v>Feb 2022</c:v>
                </c:pt>
                <c:pt idx="314">
                  <c:v>Mar 2022</c:v>
                </c:pt>
                <c:pt idx="315">
                  <c:v>Apr 2022</c:v>
                </c:pt>
                <c:pt idx="316">
                  <c:v>May 2022</c:v>
                </c:pt>
                <c:pt idx="317">
                  <c:v>Jun 2022</c:v>
                </c:pt>
                <c:pt idx="318">
                  <c:v>Jul 2022</c:v>
                </c:pt>
                <c:pt idx="319">
                  <c:v>Aug 2022</c:v>
                </c:pt>
                <c:pt idx="320">
                  <c:v>Sep 2022</c:v>
                </c:pt>
                <c:pt idx="321">
                  <c:v>Oct 2022</c:v>
                </c:pt>
                <c:pt idx="322">
                  <c:v>Nov 2022</c:v>
                </c:pt>
                <c:pt idx="323">
                  <c:v>Dec 2022</c:v>
                </c:pt>
                <c:pt idx="324">
                  <c:v>Jan 2023</c:v>
                </c:pt>
                <c:pt idx="325">
                  <c:v>Feb 2023</c:v>
                </c:pt>
                <c:pt idx="326">
                  <c:v>Mar 2023</c:v>
                </c:pt>
                <c:pt idx="327">
                  <c:v>Apr 2023</c:v>
                </c:pt>
                <c:pt idx="328">
                  <c:v>May 2023</c:v>
                </c:pt>
                <c:pt idx="329">
                  <c:v>Jun 2023</c:v>
                </c:pt>
                <c:pt idx="330">
                  <c:v>Jul 2023</c:v>
                </c:pt>
                <c:pt idx="331">
                  <c:v>Aug 2023</c:v>
                </c:pt>
                <c:pt idx="332">
                  <c:v>Sep 2023</c:v>
                </c:pt>
                <c:pt idx="333">
                  <c:v>Oct 2023</c:v>
                </c:pt>
                <c:pt idx="334">
                  <c:v>Nov 2023</c:v>
                </c:pt>
                <c:pt idx="335">
                  <c:v>Dec 2023</c:v>
                </c:pt>
                <c:pt idx="336">
                  <c:v>Jan 2024</c:v>
                </c:pt>
                <c:pt idx="337">
                  <c:v>Feb 2024</c:v>
                </c:pt>
              </c:strCache>
            </c:strRef>
          </c:cat>
          <c:val>
            <c:numRef>
              <c:f>Brazil!$B$314:$B$651</c:f>
              <c:numCache>
                <c:formatCode>General</c:formatCode>
                <c:ptCount val="338"/>
                <c:pt idx="0">
                  <c:v>21.974589747673654</c:v>
                </c:pt>
                <c:pt idx="1">
                  <c:v>21.987389268124357</c:v>
                </c:pt>
                <c:pt idx="2">
                  <c:v>20.545606256495329</c:v>
                </c:pt>
                <c:pt idx="3">
                  <c:v>19.168846710729159</c:v>
                </c:pt>
                <c:pt idx="4">
                  <c:v>17.485928458909239</c:v>
                </c:pt>
                <c:pt idx="5">
                  <c:v>16.256903451640792</c:v>
                </c:pt>
                <c:pt idx="6">
                  <c:v>14.837870708619217</c:v>
                </c:pt>
                <c:pt idx="7">
                  <c:v>14.212306605625734</c:v>
                </c:pt>
                <c:pt idx="8">
                  <c:v>13.262438049589287</c:v>
                </c:pt>
                <c:pt idx="9">
                  <c:v>12.022832704743781</c:v>
                </c:pt>
                <c:pt idx="10">
                  <c:v>10.753240100801186</c:v>
                </c:pt>
                <c:pt idx="11">
                  <c:v>9.5649282154938184</c:v>
                </c:pt>
                <c:pt idx="12">
                  <c:v>9.3924984301512193</c:v>
                </c:pt>
                <c:pt idx="13">
                  <c:v>8.818641349582812</c:v>
                </c:pt>
                <c:pt idx="14">
                  <c:v>8.9920621781992782</c:v>
                </c:pt>
                <c:pt idx="15">
                  <c:v>8.5827475340491723</c:v>
                </c:pt>
                <c:pt idx="16">
                  <c:v>7.7138060993987123</c:v>
                </c:pt>
                <c:pt idx="17">
                  <c:v>7.0219530510937433</c:v>
                </c:pt>
                <c:pt idx="18">
                  <c:v>6.0795521406235009</c:v>
                </c:pt>
                <c:pt idx="19">
                  <c:v>5.5939097636294566</c:v>
                </c:pt>
                <c:pt idx="20">
                  <c:v>5.4987842948862387</c:v>
                </c:pt>
                <c:pt idx="21">
                  <c:v>5.4246384838405159</c:v>
                </c:pt>
                <c:pt idx="22">
                  <c:v>5.2665751823333551</c:v>
                </c:pt>
                <c:pt idx="23">
                  <c:v>5.2243491853315893</c:v>
                </c:pt>
                <c:pt idx="24">
                  <c:v>4.7349035829802544</c:v>
                </c:pt>
                <c:pt idx="25">
                  <c:v>4.6933016439785646</c:v>
                </c:pt>
                <c:pt idx="26">
                  <c:v>4.5158965237229731</c:v>
                </c:pt>
                <c:pt idx="27">
                  <c:v>3.8525698620391458</c:v>
                </c:pt>
                <c:pt idx="28">
                  <c:v>3.9459644017866946</c:v>
                </c:pt>
                <c:pt idx="29">
                  <c:v>3.4081758432957798</c:v>
                </c:pt>
                <c:pt idx="30">
                  <c:v>3.0575397835696405</c:v>
                </c:pt>
                <c:pt idx="31">
                  <c:v>2.5524281975152441</c:v>
                </c:pt>
                <c:pt idx="32">
                  <c:v>2.2655372811734686</c:v>
                </c:pt>
                <c:pt idx="33">
                  <c:v>2.051349636561306</c:v>
                </c:pt>
                <c:pt idx="34">
                  <c:v>1.75591965420554</c:v>
                </c:pt>
                <c:pt idx="35">
                  <c:v>1.6549573603371392</c:v>
                </c:pt>
                <c:pt idx="36">
                  <c:v>1.6454140237607939</c:v>
                </c:pt>
                <c:pt idx="37">
                  <c:v>2.2421506018854398</c:v>
                </c:pt>
                <c:pt idx="38">
                  <c:v>3.0167166527506728</c:v>
                </c:pt>
                <c:pt idx="39">
                  <c:v>3.3458479554611564</c:v>
                </c:pt>
                <c:pt idx="40">
                  <c:v>3.1403714021627227</c:v>
                </c:pt>
                <c:pt idx="41">
                  <c:v>3.3156165970589013</c:v>
                </c:pt>
                <c:pt idx="42">
                  <c:v>4.566895602092913</c:v>
                </c:pt>
                <c:pt idx="43">
                  <c:v>5.6910951228517304</c:v>
                </c:pt>
                <c:pt idx="44">
                  <c:v>6.2528514699660809</c:v>
                </c:pt>
                <c:pt idx="45">
                  <c:v>7.4961087045058994</c:v>
                </c:pt>
                <c:pt idx="46">
                  <c:v>8.6479946264381056</c:v>
                </c:pt>
                <c:pt idx="47">
                  <c:v>8.9397880882631675</c:v>
                </c:pt>
                <c:pt idx="48">
                  <c:v>8.8530888875191227</c:v>
                </c:pt>
                <c:pt idx="49">
                  <c:v>7.8620754961416628</c:v>
                </c:pt>
                <c:pt idx="50">
                  <c:v>6.9233134034184296</c:v>
                </c:pt>
                <c:pt idx="51">
                  <c:v>6.7747346514404505</c:v>
                </c:pt>
                <c:pt idx="52">
                  <c:v>6.4656352361709635</c:v>
                </c:pt>
                <c:pt idx="53">
                  <c:v>6.508779172452539</c:v>
                </c:pt>
                <c:pt idx="54">
                  <c:v>7.0572597620148558</c:v>
                </c:pt>
                <c:pt idx="55">
                  <c:v>7.8556858866769108</c:v>
                </c:pt>
                <c:pt idx="56">
                  <c:v>7.7692712199088243</c:v>
                </c:pt>
                <c:pt idx="57">
                  <c:v>6.6505786532194744</c:v>
                </c:pt>
                <c:pt idx="58">
                  <c:v>5.9850734821071949</c:v>
                </c:pt>
                <c:pt idx="59">
                  <c:v>5.9746009661248323</c:v>
                </c:pt>
                <c:pt idx="60">
                  <c:v>5.9221438288474815</c:v>
                </c:pt>
                <c:pt idx="61">
                  <c:v>6.2712157898124454</c:v>
                </c:pt>
                <c:pt idx="62">
                  <c:v>6.44073972362742</c:v>
                </c:pt>
                <c:pt idx="63">
                  <c:v>6.6099547889078458</c:v>
                </c:pt>
                <c:pt idx="64">
                  <c:v>7.036374781371646</c:v>
                </c:pt>
                <c:pt idx="65">
                  <c:v>7.3460124278118544</c:v>
                </c:pt>
                <c:pt idx="66">
                  <c:v>7.0497667373013773</c:v>
                </c:pt>
                <c:pt idx="67">
                  <c:v>6.4051083202357084</c:v>
                </c:pt>
                <c:pt idx="68">
                  <c:v>6.4582578728953122</c:v>
                </c:pt>
                <c:pt idx="69">
                  <c:v>7.1919197347364516</c:v>
                </c:pt>
                <c:pt idx="70">
                  <c:v>7.608767034384889</c:v>
                </c:pt>
                <c:pt idx="71">
                  <c:v>7.6734287371139187</c:v>
                </c:pt>
                <c:pt idx="72">
                  <c:v>7.619889168581051</c:v>
                </c:pt>
                <c:pt idx="73">
                  <c:v>7.5126666095653549</c:v>
                </c:pt>
                <c:pt idx="74">
                  <c:v>7.7484038887304152</c:v>
                </c:pt>
                <c:pt idx="75">
                  <c:v>7.9844203004950431</c:v>
                </c:pt>
                <c:pt idx="76">
                  <c:v>7.7691443952393913</c:v>
                </c:pt>
                <c:pt idx="77">
                  <c:v>7.6614202756120964</c:v>
                </c:pt>
                <c:pt idx="78">
                  <c:v>7.513038117612636</c:v>
                </c:pt>
                <c:pt idx="79">
                  <c:v>7.4597086196782847</c:v>
                </c:pt>
                <c:pt idx="80">
                  <c:v>7.9311127539684723</c:v>
                </c:pt>
                <c:pt idx="81">
                  <c:v>8.4451813405563847</c:v>
                </c:pt>
                <c:pt idx="82">
                  <c:v>10.932605782117566</c:v>
                </c:pt>
                <c:pt idx="83">
                  <c:v>12.530269395239824</c:v>
                </c:pt>
                <c:pt idx="84">
                  <c:v>14.466982081620428</c:v>
                </c:pt>
                <c:pt idx="85">
                  <c:v>15.847296052223747</c:v>
                </c:pt>
                <c:pt idx="86">
                  <c:v>16.573061810132295</c:v>
                </c:pt>
                <c:pt idx="87">
                  <c:v>16.769399231243231</c:v>
                </c:pt>
                <c:pt idx="88">
                  <c:v>17.23586132800903</c:v>
                </c:pt>
                <c:pt idx="89">
                  <c:v>16.570567744716168</c:v>
                </c:pt>
                <c:pt idx="90">
                  <c:v>15.429785001927666</c:v>
                </c:pt>
                <c:pt idx="91">
                  <c:v>15.074462663891675</c:v>
                </c:pt>
                <c:pt idx="92">
                  <c:v>15.143308122032018</c:v>
                </c:pt>
                <c:pt idx="93">
                  <c:v>13.983671751213912</c:v>
                </c:pt>
                <c:pt idx="94">
                  <c:v>11.018469937055686</c:v>
                </c:pt>
                <c:pt idx="95">
                  <c:v>9.3005295045765166</c:v>
                </c:pt>
                <c:pt idx="96">
                  <c:v>7.7073075167321869</c:v>
                </c:pt>
                <c:pt idx="97">
                  <c:v>6.6889114275337835</c:v>
                </c:pt>
                <c:pt idx="98">
                  <c:v>5.8876566005631181</c:v>
                </c:pt>
                <c:pt idx="99">
                  <c:v>5.2584172416703323</c:v>
                </c:pt>
                <c:pt idx="100">
                  <c:v>5.1535448922074734</c:v>
                </c:pt>
                <c:pt idx="101">
                  <c:v>6.0591289764321932</c:v>
                </c:pt>
                <c:pt idx="102">
                  <c:v>6.8104902420262237</c:v>
                </c:pt>
                <c:pt idx="103">
                  <c:v>7.1829136417358441</c:v>
                </c:pt>
                <c:pt idx="104">
                  <c:v>6.704468654960527</c:v>
                </c:pt>
                <c:pt idx="105">
                  <c:v>6.8642440297717489</c:v>
                </c:pt>
                <c:pt idx="106">
                  <c:v>7.236816152238168</c:v>
                </c:pt>
                <c:pt idx="107">
                  <c:v>7.5994917922751259</c:v>
                </c:pt>
                <c:pt idx="108">
                  <c:v>7.4073242657794802</c:v>
                </c:pt>
                <c:pt idx="109">
                  <c:v>7.3862994910537827</c:v>
                </c:pt>
                <c:pt idx="110">
                  <c:v>7.5358324019971112</c:v>
                </c:pt>
                <c:pt idx="111">
                  <c:v>8.0714195886650852</c:v>
                </c:pt>
                <c:pt idx="112">
                  <c:v>8.0501198054889311</c:v>
                </c:pt>
                <c:pt idx="113">
                  <c:v>7.2669119061986809</c:v>
                </c:pt>
                <c:pt idx="114">
                  <c:v>6.5656734901613278</c:v>
                </c:pt>
                <c:pt idx="115">
                  <c:v>6.0155923913543186</c:v>
                </c:pt>
                <c:pt idx="116">
                  <c:v>6.0366080284313783</c:v>
                </c:pt>
                <c:pt idx="117">
                  <c:v>6.3636468138704272</c:v>
                </c:pt>
                <c:pt idx="118">
                  <c:v>6.2157652873446212</c:v>
                </c:pt>
                <c:pt idx="119">
                  <c:v>5.6892234088770088</c:v>
                </c:pt>
                <c:pt idx="120">
                  <c:v>5.6999399256063565</c:v>
                </c:pt>
                <c:pt idx="121">
                  <c:v>5.5107557195338774</c:v>
                </c:pt>
                <c:pt idx="122">
                  <c:v>5.322150902799172</c:v>
                </c:pt>
                <c:pt idx="123">
                  <c:v>4.6331627444523127</c:v>
                </c:pt>
                <c:pt idx="124">
                  <c:v>4.2271621207936816</c:v>
                </c:pt>
                <c:pt idx="125">
                  <c:v>4.0292025265616038</c:v>
                </c:pt>
                <c:pt idx="126">
                  <c:v>3.9667507540063207</c:v>
                </c:pt>
                <c:pt idx="127">
                  <c:v>3.8421107127984744</c:v>
                </c:pt>
                <c:pt idx="128">
                  <c:v>3.6971801774521973</c:v>
                </c:pt>
                <c:pt idx="129">
                  <c:v>3.264878933631965</c:v>
                </c:pt>
                <c:pt idx="130">
                  <c:v>3.0182316484984817</c:v>
                </c:pt>
                <c:pt idx="131">
                  <c:v>3.1415216417144176</c:v>
                </c:pt>
                <c:pt idx="132">
                  <c:v>2.9878091545838315</c:v>
                </c:pt>
                <c:pt idx="133">
                  <c:v>3.0185748743607022</c:v>
                </c:pt>
                <c:pt idx="134">
                  <c:v>2.957034388376778</c:v>
                </c:pt>
                <c:pt idx="135">
                  <c:v>2.998184124856218</c:v>
                </c:pt>
                <c:pt idx="136">
                  <c:v>3.183190899564825</c:v>
                </c:pt>
                <c:pt idx="137">
                  <c:v>3.6898175207106476</c:v>
                </c:pt>
                <c:pt idx="138">
                  <c:v>3.7417431076913088</c:v>
                </c:pt>
                <c:pt idx="139">
                  <c:v>4.1773699917624807</c:v>
                </c:pt>
                <c:pt idx="140">
                  <c:v>4.1461806046890537</c:v>
                </c:pt>
                <c:pt idx="141">
                  <c:v>4.1152229192599199</c:v>
                </c:pt>
                <c:pt idx="142">
                  <c:v>4.1877992896954597</c:v>
                </c:pt>
                <c:pt idx="143">
                  <c:v>4.4576490704001159</c:v>
                </c:pt>
                <c:pt idx="144">
                  <c:v>4.5614838877586106</c:v>
                </c:pt>
                <c:pt idx="145">
                  <c:v>4.6135128012718463</c:v>
                </c:pt>
                <c:pt idx="146">
                  <c:v>4.7283077473510904</c:v>
                </c:pt>
                <c:pt idx="147">
                  <c:v>5.041630119819529</c:v>
                </c:pt>
                <c:pt idx="148">
                  <c:v>5.5760353665745832</c:v>
                </c:pt>
                <c:pt idx="149">
                  <c:v>6.0605791497437833</c:v>
                </c:pt>
                <c:pt idx="150">
                  <c:v>6.3670898839881307</c:v>
                </c:pt>
                <c:pt idx="151">
                  <c:v>6.165812537225368</c:v>
                </c:pt>
                <c:pt idx="152">
                  <c:v>6.2505301209524022</c:v>
                </c:pt>
                <c:pt idx="153">
                  <c:v>6.4095328769660842</c:v>
                </c:pt>
                <c:pt idx="154">
                  <c:v>6.3886029923106102</c:v>
                </c:pt>
                <c:pt idx="155">
                  <c:v>5.9027342769999658</c:v>
                </c:pt>
                <c:pt idx="156">
                  <c:v>5.839346180549887</c:v>
                </c:pt>
                <c:pt idx="157">
                  <c:v>5.9025250263893936</c:v>
                </c:pt>
                <c:pt idx="158">
                  <c:v>5.6071280138491941</c:v>
                </c:pt>
                <c:pt idx="159">
                  <c:v>5.5337825137449892</c:v>
                </c:pt>
                <c:pt idx="160">
                  <c:v>5.198610448444918</c:v>
                </c:pt>
                <c:pt idx="161">
                  <c:v>4.8015607504451108</c:v>
                </c:pt>
                <c:pt idx="162">
                  <c:v>4.499399327956044</c:v>
                </c:pt>
                <c:pt idx="163">
                  <c:v>4.363849924070462</c:v>
                </c:pt>
                <c:pt idx="164">
                  <c:v>4.3431057291581032</c:v>
                </c:pt>
                <c:pt idx="165">
                  <c:v>4.1663798931988127</c:v>
                </c:pt>
                <c:pt idx="166">
                  <c:v>4.2183372578080913</c:v>
                </c:pt>
                <c:pt idx="167">
                  <c:v>4.3116535134383627</c:v>
                </c:pt>
                <c:pt idx="168">
                  <c:v>4.5920886596807042</c:v>
                </c:pt>
                <c:pt idx="169">
                  <c:v>4.8311126474099853</c:v>
                </c:pt>
                <c:pt idx="170">
                  <c:v>5.1660000135400841</c:v>
                </c:pt>
                <c:pt idx="171">
                  <c:v>5.2602662356884489</c:v>
                </c:pt>
                <c:pt idx="172">
                  <c:v>5.2183983720897054</c:v>
                </c:pt>
                <c:pt idx="173">
                  <c:v>4.8410873162704426</c:v>
                </c:pt>
                <c:pt idx="174">
                  <c:v>4.6005305082839509</c:v>
                </c:pt>
                <c:pt idx="175">
                  <c:v>4.4855524585151629</c:v>
                </c:pt>
                <c:pt idx="176">
                  <c:v>4.7042160159642465</c:v>
                </c:pt>
                <c:pt idx="177">
                  <c:v>5.1950773900931724</c:v>
                </c:pt>
                <c:pt idx="178">
                  <c:v>5.6348511728760098</c:v>
                </c:pt>
                <c:pt idx="179">
                  <c:v>5.9086787705379784</c:v>
                </c:pt>
                <c:pt idx="180">
                  <c:v>5.9929852218983504</c:v>
                </c:pt>
                <c:pt idx="181">
                  <c:v>6.0141601335829797</c:v>
                </c:pt>
                <c:pt idx="182">
                  <c:v>6.2989939752148505</c:v>
                </c:pt>
                <c:pt idx="183">
                  <c:v>6.5102497206177556</c:v>
                </c:pt>
                <c:pt idx="184">
                  <c:v>6.552788344218774</c:v>
                </c:pt>
                <c:pt idx="185">
                  <c:v>6.7125573656830362</c:v>
                </c:pt>
                <c:pt idx="186">
                  <c:v>6.8725968112558489</c:v>
                </c:pt>
                <c:pt idx="187">
                  <c:v>7.2252163895009547</c:v>
                </c:pt>
                <c:pt idx="188">
                  <c:v>7.3109031220238041</c:v>
                </c:pt>
                <c:pt idx="189">
                  <c:v>6.9700921483679235</c:v>
                </c:pt>
                <c:pt idx="190">
                  <c:v>6.6413089252292279</c:v>
                </c:pt>
                <c:pt idx="191">
                  <c:v>6.5033521230967173</c:v>
                </c:pt>
                <c:pt idx="192">
                  <c:v>6.2180010020857601</c:v>
                </c:pt>
                <c:pt idx="193">
                  <c:v>5.8491009681514106</c:v>
                </c:pt>
                <c:pt idx="194">
                  <c:v>5.2399939808469354</c:v>
                </c:pt>
                <c:pt idx="195">
                  <c:v>5.1041755533499655</c:v>
                </c:pt>
                <c:pt idx="196">
                  <c:v>4.9888767927296795</c:v>
                </c:pt>
                <c:pt idx="197">
                  <c:v>4.9154355518005843</c:v>
                </c:pt>
                <c:pt idx="198">
                  <c:v>5.1984170761020243</c:v>
                </c:pt>
                <c:pt idx="199">
                  <c:v>5.2403993688954653</c:v>
                </c:pt>
                <c:pt idx="200">
                  <c:v>5.2822072498294181</c:v>
                </c:pt>
                <c:pt idx="201">
                  <c:v>5.4498199405178749</c:v>
                </c:pt>
                <c:pt idx="202">
                  <c:v>5.5338481432494868</c:v>
                </c:pt>
                <c:pt idx="203">
                  <c:v>5.8385980516564073</c:v>
                </c:pt>
                <c:pt idx="204">
                  <c:v>6.1543283464434939</c:v>
                </c:pt>
                <c:pt idx="205">
                  <c:v>6.3129096220029046</c:v>
                </c:pt>
                <c:pt idx="206">
                  <c:v>6.5887685034720755</c:v>
                </c:pt>
                <c:pt idx="207">
                  <c:v>6.4935066549375309</c:v>
                </c:pt>
                <c:pt idx="208">
                  <c:v>6.5041310972513422</c:v>
                </c:pt>
                <c:pt idx="209">
                  <c:v>6.6959113323780795</c:v>
                </c:pt>
                <c:pt idx="210">
                  <c:v>6.2706890830156015</c:v>
                </c:pt>
                <c:pt idx="211">
                  <c:v>6.0907470951209852</c:v>
                </c:pt>
                <c:pt idx="212">
                  <c:v>5.8586241434820607</c:v>
                </c:pt>
                <c:pt idx="213">
                  <c:v>5.8374950671217229</c:v>
                </c:pt>
                <c:pt idx="214">
                  <c:v>5.7743959240891929</c:v>
                </c:pt>
                <c:pt idx="215">
                  <c:v>5.9106775486666097</c:v>
                </c:pt>
                <c:pt idx="216">
                  <c:v>5.5850743924511725</c:v>
                </c:pt>
                <c:pt idx="217">
                  <c:v>5.6795149306045678</c:v>
                </c:pt>
                <c:pt idx="218">
                  <c:v>6.1528830423611902</c:v>
                </c:pt>
                <c:pt idx="219">
                  <c:v>6.2795548716653382</c:v>
                </c:pt>
                <c:pt idx="220">
                  <c:v>6.3748543438670868</c:v>
                </c:pt>
                <c:pt idx="221">
                  <c:v>6.5232782756740049</c:v>
                </c:pt>
                <c:pt idx="222">
                  <c:v>6.502232558797516</c:v>
                </c:pt>
                <c:pt idx="223">
                  <c:v>6.5129832812317767</c:v>
                </c:pt>
                <c:pt idx="224">
                  <c:v>6.7464784364934749</c:v>
                </c:pt>
                <c:pt idx="225">
                  <c:v>6.587239191261518</c:v>
                </c:pt>
                <c:pt idx="226">
                  <c:v>6.5552950393514164</c:v>
                </c:pt>
                <c:pt idx="227">
                  <c:v>6.4074698988993317</c:v>
                </c:pt>
                <c:pt idx="228">
                  <c:v>7.1377268113308467</c:v>
                </c:pt>
                <c:pt idx="229">
                  <c:v>7.7015859172989698</c:v>
                </c:pt>
                <c:pt idx="230">
                  <c:v>8.1285037726451357</c:v>
                </c:pt>
                <c:pt idx="231">
                  <c:v>8.171478269235454</c:v>
                </c:pt>
                <c:pt idx="232">
                  <c:v>8.4729362389235128</c:v>
                </c:pt>
                <c:pt idx="233">
                  <c:v>8.8944501410802133</c:v>
                </c:pt>
                <c:pt idx="234">
                  <c:v>9.5583736929773835</c:v>
                </c:pt>
                <c:pt idx="235">
                  <c:v>9.5255146219770381</c:v>
                </c:pt>
                <c:pt idx="236">
                  <c:v>9.4927928906643366</c:v>
                </c:pt>
                <c:pt idx="237">
                  <c:v>9.9288991656886871</c:v>
                </c:pt>
                <c:pt idx="238">
                  <c:v>10.475719710222142</c:v>
                </c:pt>
                <c:pt idx="239">
                  <c:v>10.673030292478213</c:v>
                </c:pt>
                <c:pt idx="240">
                  <c:v>10.705846785546758</c:v>
                </c:pt>
                <c:pt idx="241">
                  <c:v>10.355934953184121</c:v>
                </c:pt>
                <c:pt idx="242">
                  <c:v>9.3863290222869988</c:v>
                </c:pt>
                <c:pt idx="243">
                  <c:v>9.2778045589985823</c:v>
                </c:pt>
                <c:pt idx="244">
                  <c:v>9.3211798838386262</c:v>
                </c:pt>
                <c:pt idx="245">
                  <c:v>8.8437428442008184</c:v>
                </c:pt>
                <c:pt idx="246">
                  <c:v>8.7357964426759693</c:v>
                </c:pt>
                <c:pt idx="247">
                  <c:v>8.9744327083639099</c:v>
                </c:pt>
                <c:pt idx="248">
                  <c:v>8.4760055270578292</c:v>
                </c:pt>
                <c:pt idx="249">
                  <c:v>7.8736375428717809</c:v>
                </c:pt>
                <c:pt idx="250">
                  <c:v>6.9874040973969542</c:v>
                </c:pt>
                <c:pt idx="251">
                  <c:v>6.2879507323951866</c:v>
                </c:pt>
                <c:pt idx="252">
                  <c:v>5.3539374960334785</c:v>
                </c:pt>
                <c:pt idx="253">
                  <c:v>4.7588738370837547</c:v>
                </c:pt>
                <c:pt idx="254">
                  <c:v>4.5711817937929888</c:v>
                </c:pt>
                <c:pt idx="255">
                  <c:v>4.0825370987702447</c:v>
                </c:pt>
                <c:pt idx="256">
                  <c:v>3.5972748476551297</c:v>
                </c:pt>
                <c:pt idx="257">
                  <c:v>2.9985135589514433</c:v>
                </c:pt>
                <c:pt idx="258">
                  <c:v>2.7116518776384213</c:v>
                </c:pt>
                <c:pt idx="259">
                  <c:v>2.4559114306798691</c:v>
                </c:pt>
                <c:pt idx="260">
                  <c:v>2.537684307380661</c:v>
                </c:pt>
                <c:pt idx="261">
                  <c:v>2.7013179217590055</c:v>
                </c:pt>
                <c:pt idx="262">
                  <c:v>2.8038203795214489</c:v>
                </c:pt>
                <c:pt idx="263">
                  <c:v>2.9474197216656783</c:v>
                </c:pt>
                <c:pt idx="264">
                  <c:v>2.8551622819360301</c:v>
                </c:pt>
                <c:pt idx="265">
                  <c:v>2.8448734745524229</c:v>
                </c:pt>
                <c:pt idx="266">
                  <c:v>2.6808117701849765</c:v>
                </c:pt>
                <c:pt idx="267">
                  <c:v>2.7627589026446575</c:v>
                </c:pt>
                <c:pt idx="268">
                  <c:v>2.8550452510834434</c:v>
                </c:pt>
                <c:pt idx="269">
                  <c:v>4.3911358477271012</c:v>
                </c:pt>
                <c:pt idx="270">
                  <c:v>4.4848140789100155</c:v>
                </c:pt>
                <c:pt idx="271">
                  <c:v>4.1930031945760504</c:v>
                </c:pt>
                <c:pt idx="272">
                  <c:v>4.5259148125684989</c:v>
                </c:pt>
                <c:pt idx="273">
                  <c:v>4.5570498777493196</c:v>
                </c:pt>
                <c:pt idx="274">
                  <c:v>4.0460305314608647</c:v>
                </c:pt>
                <c:pt idx="275">
                  <c:v>3.7455793834894724</c:v>
                </c:pt>
                <c:pt idx="276">
                  <c:v>3.7765289290874637</c:v>
                </c:pt>
                <c:pt idx="277">
                  <c:v>3.8902172094579468</c:v>
                </c:pt>
                <c:pt idx="278">
                  <c:v>4.5752476100849648</c:v>
                </c:pt>
                <c:pt idx="279">
                  <c:v>4.9405536971196318</c:v>
                </c:pt>
                <c:pt idx="280">
                  <c:v>4.6581929775837416</c:v>
                </c:pt>
                <c:pt idx="281">
                  <c:v>3.3662686179484202</c:v>
                </c:pt>
                <c:pt idx="282">
                  <c:v>3.222001653837081</c:v>
                </c:pt>
                <c:pt idx="283">
                  <c:v>3.4286211102615649</c:v>
                </c:pt>
                <c:pt idx="284">
                  <c:v>2.8934166034675579</c:v>
                </c:pt>
                <c:pt idx="285">
                  <c:v>2.5350514053497974</c:v>
                </c:pt>
                <c:pt idx="286">
                  <c:v>3.2748802291070467</c:v>
                </c:pt>
                <c:pt idx="287">
                  <c:v>4.3062253518032279</c:v>
                </c:pt>
                <c:pt idx="288">
                  <c:v>4.1917468981376382</c:v>
                </c:pt>
                <c:pt idx="289">
                  <c:v>4.0051363170493293</c:v>
                </c:pt>
                <c:pt idx="290">
                  <c:v>3.3031810568447728</c:v>
                </c:pt>
                <c:pt idx="291">
                  <c:v>2.3992556802802545</c:v>
                </c:pt>
                <c:pt idx="292">
                  <c:v>1.877728571747439</c:v>
                </c:pt>
                <c:pt idx="293">
                  <c:v>2.1323817506410325</c:v>
                </c:pt>
                <c:pt idx="294">
                  <c:v>2.3056367067000094</c:v>
                </c:pt>
                <c:pt idx="295">
                  <c:v>2.4385057940163435</c:v>
                </c:pt>
                <c:pt idx="296">
                  <c:v>3.1353211500822153</c:v>
                </c:pt>
                <c:pt idx="297">
                  <c:v>3.9183419320405699</c:v>
                </c:pt>
                <c:pt idx="298">
                  <c:v>4.3112179676283668</c:v>
                </c:pt>
                <c:pt idx="299">
                  <c:v>4.5173907513430089</c:v>
                </c:pt>
                <c:pt idx="300">
                  <c:v>4.5591832840994773</c:v>
                </c:pt>
                <c:pt idx="301">
                  <c:v>5.1953675949379496</c:v>
                </c:pt>
                <c:pt idx="302">
                  <c:v>6.0994508084760257</c:v>
                </c:pt>
                <c:pt idx="303">
                  <c:v>6.7592888992359379</c:v>
                </c:pt>
                <c:pt idx="304">
                  <c:v>8.0561228919632022</c:v>
                </c:pt>
                <c:pt idx="305">
                  <c:v>8.347071920593784</c:v>
                </c:pt>
                <c:pt idx="306">
                  <c:v>8.9948621754989198</c:v>
                </c:pt>
                <c:pt idx="307">
                  <c:v>9.6797576178845333</c:v>
                </c:pt>
                <c:pt idx="308">
                  <c:v>10.246444505020591</c:v>
                </c:pt>
                <c:pt idx="309">
                  <c:v>10.672579277329962</c:v>
                </c:pt>
                <c:pt idx="310">
                  <c:v>10.738534996570937</c:v>
                </c:pt>
                <c:pt idx="311">
                  <c:v>10.061048395348028</c:v>
                </c:pt>
                <c:pt idx="312">
                  <c:v>10.379487671154486</c:v>
                </c:pt>
                <c:pt idx="313">
                  <c:v>10.543652910909529</c:v>
                </c:pt>
                <c:pt idx="314">
                  <c:v>11.299373235991993</c:v>
                </c:pt>
                <c:pt idx="315">
                  <c:v>12.131658949711689</c:v>
                </c:pt>
                <c:pt idx="316">
                  <c:v>11.731178209256488</c:v>
                </c:pt>
                <c:pt idx="317">
                  <c:v>11.886935508569852</c:v>
                </c:pt>
                <c:pt idx="318">
                  <c:v>10.069349646370807</c:v>
                </c:pt>
                <c:pt idx="319">
                  <c:v>8.7272567235011635</c:v>
                </c:pt>
                <c:pt idx="320">
                  <c:v>7.1688000179823463</c:v>
                </c:pt>
                <c:pt idx="321">
                  <c:v>6.4704336324189926</c:v>
                </c:pt>
                <c:pt idx="322">
                  <c:v>5.900751542598992</c:v>
                </c:pt>
                <c:pt idx="323">
                  <c:v>5.7850983573768611</c:v>
                </c:pt>
                <c:pt idx="324">
                  <c:v>5.7744789827906207</c:v>
                </c:pt>
                <c:pt idx="325">
                  <c:v>5.5964205543508339</c:v>
                </c:pt>
                <c:pt idx="326">
                  <c:v>4.6508326895832397</c:v>
                </c:pt>
                <c:pt idx="327">
                  <c:v>4.1847355605284964</c:v>
                </c:pt>
                <c:pt idx="328">
                  <c:v>3.9358383080196679</c:v>
                </c:pt>
                <c:pt idx="329">
                  <c:v>3.1614275528161873</c:v>
                </c:pt>
                <c:pt idx="330">
                  <c:v>3.9924041273148969</c:v>
                </c:pt>
                <c:pt idx="331">
                  <c:v>4.608192026553426</c:v>
                </c:pt>
                <c:pt idx="332">
                  <c:v>5.1853320306685546</c:v>
                </c:pt>
                <c:pt idx="333">
                  <c:v>4.819138531987921</c:v>
                </c:pt>
                <c:pt idx="334">
                  <c:v>4.6835069094387505</c:v>
                </c:pt>
                <c:pt idx="335">
                  <c:v>4.6211622909215988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1-634C-8C2F-6215A94428B5}"/>
            </c:ext>
          </c:extLst>
        </c:ser>
        <c:ser>
          <c:idx val="1"/>
          <c:order val="1"/>
          <c:tx>
            <c:v>CORE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Brazil!$A$314:$A$651</c:f>
              <c:strCache>
                <c:ptCount val="338"/>
                <c:pt idx="0">
                  <c:v>Jan 1996</c:v>
                </c:pt>
                <c:pt idx="1">
                  <c:v>Feb 1996</c:v>
                </c:pt>
                <c:pt idx="2">
                  <c:v>Mar 1996</c:v>
                </c:pt>
                <c:pt idx="3">
                  <c:v>Apr 1996</c:v>
                </c:pt>
                <c:pt idx="4">
                  <c:v>May 1996</c:v>
                </c:pt>
                <c:pt idx="5">
                  <c:v>Jun 1996</c:v>
                </c:pt>
                <c:pt idx="6">
                  <c:v>Jul 1996</c:v>
                </c:pt>
                <c:pt idx="7">
                  <c:v>Aug 1996</c:v>
                </c:pt>
                <c:pt idx="8">
                  <c:v>Sep 1996</c:v>
                </c:pt>
                <c:pt idx="9">
                  <c:v>Oct 1996</c:v>
                </c:pt>
                <c:pt idx="10">
                  <c:v>Nov 1996</c:v>
                </c:pt>
                <c:pt idx="11">
                  <c:v>Dec 1996</c:v>
                </c:pt>
                <c:pt idx="12">
                  <c:v>Jan 1997</c:v>
                </c:pt>
                <c:pt idx="13">
                  <c:v>Feb 1997</c:v>
                </c:pt>
                <c:pt idx="14">
                  <c:v>Mar 1997</c:v>
                </c:pt>
                <c:pt idx="15">
                  <c:v>Apr 1997</c:v>
                </c:pt>
                <c:pt idx="16">
                  <c:v>May 1997</c:v>
                </c:pt>
                <c:pt idx="17">
                  <c:v>Jun 1997</c:v>
                </c:pt>
                <c:pt idx="18">
                  <c:v>Jul 1997</c:v>
                </c:pt>
                <c:pt idx="19">
                  <c:v>Aug 1997</c:v>
                </c:pt>
                <c:pt idx="20">
                  <c:v>Sep 1997</c:v>
                </c:pt>
                <c:pt idx="21">
                  <c:v>Oct 1997</c:v>
                </c:pt>
                <c:pt idx="22">
                  <c:v>Nov 1997</c:v>
                </c:pt>
                <c:pt idx="23">
                  <c:v>Dec 1997</c:v>
                </c:pt>
                <c:pt idx="24">
                  <c:v>Jan 1998</c:v>
                </c:pt>
                <c:pt idx="25">
                  <c:v>Feb 1998</c:v>
                </c:pt>
                <c:pt idx="26">
                  <c:v>Mar 1998</c:v>
                </c:pt>
                <c:pt idx="27">
                  <c:v>Apr 1998</c:v>
                </c:pt>
                <c:pt idx="28">
                  <c:v>May 1998</c:v>
                </c:pt>
                <c:pt idx="29">
                  <c:v>Jun 1998</c:v>
                </c:pt>
                <c:pt idx="30">
                  <c:v>Jul 1998</c:v>
                </c:pt>
                <c:pt idx="31">
                  <c:v>Aug 1998</c:v>
                </c:pt>
                <c:pt idx="32">
                  <c:v>Sep 1998</c:v>
                </c:pt>
                <c:pt idx="33">
                  <c:v>Oct 1998</c:v>
                </c:pt>
                <c:pt idx="34">
                  <c:v>Nov 1998</c:v>
                </c:pt>
                <c:pt idx="35">
                  <c:v>Dec 1998</c:v>
                </c:pt>
                <c:pt idx="36">
                  <c:v>Jan 1999</c:v>
                </c:pt>
                <c:pt idx="37">
                  <c:v>Feb 1999</c:v>
                </c:pt>
                <c:pt idx="38">
                  <c:v>Mar 1999</c:v>
                </c:pt>
                <c:pt idx="39">
                  <c:v>Apr 1999</c:v>
                </c:pt>
                <c:pt idx="40">
                  <c:v>May 1999</c:v>
                </c:pt>
                <c:pt idx="41">
                  <c:v>Jun 1999</c:v>
                </c:pt>
                <c:pt idx="42">
                  <c:v>Jul 1999</c:v>
                </c:pt>
                <c:pt idx="43">
                  <c:v>Aug 1999</c:v>
                </c:pt>
                <c:pt idx="44">
                  <c:v>Sep 1999</c:v>
                </c:pt>
                <c:pt idx="45">
                  <c:v>Oct 1999</c:v>
                </c:pt>
                <c:pt idx="46">
                  <c:v>Nov 1999</c:v>
                </c:pt>
                <c:pt idx="47">
                  <c:v>Dec 1999</c:v>
                </c:pt>
                <c:pt idx="48">
                  <c:v>Jan 2000</c:v>
                </c:pt>
                <c:pt idx="49">
                  <c:v>Feb 2000</c:v>
                </c:pt>
                <c:pt idx="50">
                  <c:v>Mar 2000</c:v>
                </c:pt>
                <c:pt idx="51">
                  <c:v>Apr 2000</c:v>
                </c:pt>
                <c:pt idx="52">
                  <c:v>May 2000</c:v>
                </c:pt>
                <c:pt idx="53">
                  <c:v>Jun 2000</c:v>
                </c:pt>
                <c:pt idx="54">
                  <c:v>Jul 2000</c:v>
                </c:pt>
                <c:pt idx="55">
                  <c:v>Aug 2000</c:v>
                </c:pt>
                <c:pt idx="56">
                  <c:v>Sep 2000</c:v>
                </c:pt>
                <c:pt idx="57">
                  <c:v>Oct 2000</c:v>
                </c:pt>
                <c:pt idx="58">
                  <c:v>Nov 2000</c:v>
                </c:pt>
                <c:pt idx="59">
                  <c:v>Dec 2000</c:v>
                </c:pt>
                <c:pt idx="60">
                  <c:v>Jan 2001</c:v>
                </c:pt>
                <c:pt idx="61">
                  <c:v>Feb 2001</c:v>
                </c:pt>
                <c:pt idx="62">
                  <c:v>Mar 2001</c:v>
                </c:pt>
                <c:pt idx="63">
                  <c:v>Apr 2001</c:v>
                </c:pt>
                <c:pt idx="64">
                  <c:v>May 2001</c:v>
                </c:pt>
                <c:pt idx="65">
                  <c:v>Jun 2001</c:v>
                </c:pt>
                <c:pt idx="66">
                  <c:v>Jul 2001</c:v>
                </c:pt>
                <c:pt idx="67">
                  <c:v>Aug 2001</c:v>
                </c:pt>
                <c:pt idx="68">
                  <c:v>Sep 2001</c:v>
                </c:pt>
                <c:pt idx="69">
                  <c:v>Oct 2001</c:v>
                </c:pt>
                <c:pt idx="70">
                  <c:v>Nov 2001</c:v>
                </c:pt>
                <c:pt idx="71">
                  <c:v>Dec 2001</c:v>
                </c:pt>
                <c:pt idx="72">
                  <c:v>Jan 2002</c:v>
                </c:pt>
                <c:pt idx="73">
                  <c:v>Feb 2002</c:v>
                </c:pt>
                <c:pt idx="74">
                  <c:v>Mar 2002</c:v>
                </c:pt>
                <c:pt idx="75">
                  <c:v>Apr 2002</c:v>
                </c:pt>
                <c:pt idx="76">
                  <c:v>May 2002</c:v>
                </c:pt>
                <c:pt idx="77">
                  <c:v>Jun 2002</c:v>
                </c:pt>
                <c:pt idx="78">
                  <c:v>Jul 2002</c:v>
                </c:pt>
                <c:pt idx="79">
                  <c:v>Aug 2002</c:v>
                </c:pt>
                <c:pt idx="80">
                  <c:v>Sep 2002</c:v>
                </c:pt>
                <c:pt idx="81">
                  <c:v>Oct 2002</c:v>
                </c:pt>
                <c:pt idx="82">
                  <c:v>Nov 2002</c:v>
                </c:pt>
                <c:pt idx="83">
                  <c:v>Dec 2002</c:v>
                </c:pt>
                <c:pt idx="84">
                  <c:v>Jan 2003</c:v>
                </c:pt>
                <c:pt idx="85">
                  <c:v>Feb 2003</c:v>
                </c:pt>
                <c:pt idx="86">
                  <c:v>Mar 2003</c:v>
                </c:pt>
                <c:pt idx="87">
                  <c:v>Apr 2003</c:v>
                </c:pt>
                <c:pt idx="88">
                  <c:v>May 2003</c:v>
                </c:pt>
                <c:pt idx="89">
                  <c:v>Jun 2003</c:v>
                </c:pt>
                <c:pt idx="90">
                  <c:v>Jul 2003</c:v>
                </c:pt>
                <c:pt idx="91">
                  <c:v>Aug 2003</c:v>
                </c:pt>
                <c:pt idx="92">
                  <c:v>Sep 2003</c:v>
                </c:pt>
                <c:pt idx="93">
                  <c:v>Oct 2003</c:v>
                </c:pt>
                <c:pt idx="94">
                  <c:v>Nov 2003</c:v>
                </c:pt>
                <c:pt idx="95">
                  <c:v>Dec 2003</c:v>
                </c:pt>
                <c:pt idx="96">
                  <c:v>Jan 2004</c:v>
                </c:pt>
                <c:pt idx="97">
                  <c:v>Feb 2004</c:v>
                </c:pt>
                <c:pt idx="98">
                  <c:v>Mar 2004</c:v>
                </c:pt>
                <c:pt idx="99">
                  <c:v>Apr 2004</c:v>
                </c:pt>
                <c:pt idx="100">
                  <c:v>May 2004</c:v>
                </c:pt>
                <c:pt idx="101">
                  <c:v>Jun 2004</c:v>
                </c:pt>
                <c:pt idx="102">
                  <c:v>Jul 2004</c:v>
                </c:pt>
                <c:pt idx="103">
                  <c:v>Aug 2004</c:v>
                </c:pt>
                <c:pt idx="104">
                  <c:v>Sep 2004</c:v>
                </c:pt>
                <c:pt idx="105">
                  <c:v>Oct 2004</c:v>
                </c:pt>
                <c:pt idx="106">
                  <c:v>Nov 2004</c:v>
                </c:pt>
                <c:pt idx="107">
                  <c:v>Dec 2004</c:v>
                </c:pt>
                <c:pt idx="108">
                  <c:v>Jan 2005</c:v>
                </c:pt>
                <c:pt idx="109">
                  <c:v>Feb 2005</c:v>
                </c:pt>
                <c:pt idx="110">
                  <c:v>Mar 2005</c:v>
                </c:pt>
                <c:pt idx="111">
                  <c:v>Apr 2005</c:v>
                </c:pt>
                <c:pt idx="112">
                  <c:v>May 2005</c:v>
                </c:pt>
                <c:pt idx="113">
                  <c:v>Jun 2005</c:v>
                </c:pt>
                <c:pt idx="114">
                  <c:v>Jul 2005</c:v>
                </c:pt>
                <c:pt idx="115">
                  <c:v>Aug 2005</c:v>
                </c:pt>
                <c:pt idx="116">
                  <c:v>Sep 2005</c:v>
                </c:pt>
                <c:pt idx="117">
                  <c:v>Oct 2005</c:v>
                </c:pt>
                <c:pt idx="118">
                  <c:v>Nov 2005</c:v>
                </c:pt>
                <c:pt idx="119">
                  <c:v>Dec 2005</c:v>
                </c:pt>
                <c:pt idx="120">
                  <c:v>Jan 2006</c:v>
                </c:pt>
                <c:pt idx="121">
                  <c:v>Feb 2006</c:v>
                </c:pt>
                <c:pt idx="122">
                  <c:v>Mar 2006</c:v>
                </c:pt>
                <c:pt idx="123">
                  <c:v>Apr 2006</c:v>
                </c:pt>
                <c:pt idx="124">
                  <c:v>May 2006</c:v>
                </c:pt>
                <c:pt idx="125">
                  <c:v>Jun 2006</c:v>
                </c:pt>
                <c:pt idx="126">
                  <c:v>Jul 2006</c:v>
                </c:pt>
                <c:pt idx="127">
                  <c:v>Aug 2006</c:v>
                </c:pt>
                <c:pt idx="128">
                  <c:v>Sep 2006</c:v>
                </c:pt>
                <c:pt idx="129">
                  <c:v>Oct 2006</c:v>
                </c:pt>
                <c:pt idx="130">
                  <c:v>Nov 2006</c:v>
                </c:pt>
                <c:pt idx="131">
                  <c:v>Dec 2006</c:v>
                </c:pt>
                <c:pt idx="132">
                  <c:v>Jan 2007</c:v>
                </c:pt>
                <c:pt idx="133">
                  <c:v>Feb 2007</c:v>
                </c:pt>
                <c:pt idx="134">
                  <c:v>Mar 2007</c:v>
                </c:pt>
                <c:pt idx="135">
                  <c:v>Apr 2007</c:v>
                </c:pt>
                <c:pt idx="136">
                  <c:v>May 2007</c:v>
                </c:pt>
                <c:pt idx="137">
                  <c:v>Jun 2007</c:v>
                </c:pt>
                <c:pt idx="138">
                  <c:v>Jul 2007</c:v>
                </c:pt>
                <c:pt idx="139">
                  <c:v>Aug 2007</c:v>
                </c:pt>
                <c:pt idx="140">
                  <c:v>Sep 2007</c:v>
                </c:pt>
                <c:pt idx="141">
                  <c:v>Oct 2007</c:v>
                </c:pt>
                <c:pt idx="142">
                  <c:v>Nov 2007</c:v>
                </c:pt>
                <c:pt idx="143">
                  <c:v>Dec 2007</c:v>
                </c:pt>
                <c:pt idx="144">
                  <c:v>Jan 2008</c:v>
                </c:pt>
                <c:pt idx="145">
                  <c:v>Feb 2008</c:v>
                </c:pt>
                <c:pt idx="146">
                  <c:v>Mar 2008</c:v>
                </c:pt>
                <c:pt idx="147">
                  <c:v>Apr 2008</c:v>
                </c:pt>
                <c:pt idx="148">
                  <c:v>May 2008</c:v>
                </c:pt>
                <c:pt idx="149">
                  <c:v>Jun 2008</c:v>
                </c:pt>
                <c:pt idx="150">
                  <c:v>Jul 2008</c:v>
                </c:pt>
                <c:pt idx="151">
                  <c:v>Aug 2008</c:v>
                </c:pt>
                <c:pt idx="152">
                  <c:v>Sep 2008</c:v>
                </c:pt>
                <c:pt idx="153">
                  <c:v>Oct 2008</c:v>
                </c:pt>
                <c:pt idx="154">
                  <c:v>Nov 2008</c:v>
                </c:pt>
                <c:pt idx="155">
                  <c:v>Dec 2008</c:v>
                </c:pt>
                <c:pt idx="156">
                  <c:v>Jan 2009</c:v>
                </c:pt>
                <c:pt idx="157">
                  <c:v>Feb 2009</c:v>
                </c:pt>
                <c:pt idx="158">
                  <c:v>Mar 2009</c:v>
                </c:pt>
                <c:pt idx="159">
                  <c:v>Apr 2009</c:v>
                </c:pt>
                <c:pt idx="160">
                  <c:v>May 2009</c:v>
                </c:pt>
                <c:pt idx="161">
                  <c:v>Jun 2009</c:v>
                </c:pt>
                <c:pt idx="162">
                  <c:v>Jul 2009</c:v>
                </c:pt>
                <c:pt idx="163">
                  <c:v>Aug 2009</c:v>
                </c:pt>
                <c:pt idx="164">
                  <c:v>Sep 2009</c:v>
                </c:pt>
                <c:pt idx="165">
                  <c:v>Oct 2009</c:v>
                </c:pt>
                <c:pt idx="166">
                  <c:v>Nov 2009</c:v>
                </c:pt>
                <c:pt idx="167">
                  <c:v>Dec 2009</c:v>
                </c:pt>
                <c:pt idx="168">
                  <c:v>Jan 2010</c:v>
                </c:pt>
                <c:pt idx="169">
                  <c:v>Feb 2010</c:v>
                </c:pt>
                <c:pt idx="170">
                  <c:v>Mar 2010</c:v>
                </c:pt>
                <c:pt idx="171">
                  <c:v>Apr 2010</c:v>
                </c:pt>
                <c:pt idx="172">
                  <c:v>May 2010</c:v>
                </c:pt>
                <c:pt idx="173">
                  <c:v>Jun 2010</c:v>
                </c:pt>
                <c:pt idx="174">
                  <c:v>Jul 2010</c:v>
                </c:pt>
                <c:pt idx="175">
                  <c:v>Aug 2010</c:v>
                </c:pt>
                <c:pt idx="176">
                  <c:v>Sep 2010</c:v>
                </c:pt>
                <c:pt idx="177">
                  <c:v>Oct 2010</c:v>
                </c:pt>
                <c:pt idx="178">
                  <c:v>Nov 2010</c:v>
                </c:pt>
                <c:pt idx="179">
                  <c:v>Dec 2010</c:v>
                </c:pt>
                <c:pt idx="180">
                  <c:v>Jan 2011</c:v>
                </c:pt>
                <c:pt idx="181">
                  <c:v>Feb 2011</c:v>
                </c:pt>
                <c:pt idx="182">
                  <c:v>Mar 2011</c:v>
                </c:pt>
                <c:pt idx="183">
                  <c:v>Apr 2011</c:v>
                </c:pt>
                <c:pt idx="184">
                  <c:v>May 2011</c:v>
                </c:pt>
                <c:pt idx="185">
                  <c:v>Jun 2011</c:v>
                </c:pt>
                <c:pt idx="186">
                  <c:v>Jul 2011</c:v>
                </c:pt>
                <c:pt idx="187">
                  <c:v>Aug 2011</c:v>
                </c:pt>
                <c:pt idx="188">
                  <c:v>Sep 2011</c:v>
                </c:pt>
                <c:pt idx="189">
                  <c:v>Oct 2011</c:v>
                </c:pt>
                <c:pt idx="190">
                  <c:v>Nov 2011</c:v>
                </c:pt>
                <c:pt idx="191">
                  <c:v>Dec 2011</c:v>
                </c:pt>
                <c:pt idx="192">
                  <c:v>Jan 2012</c:v>
                </c:pt>
                <c:pt idx="193">
                  <c:v>Feb 2012</c:v>
                </c:pt>
                <c:pt idx="194">
                  <c:v>Mar 2012</c:v>
                </c:pt>
                <c:pt idx="195">
                  <c:v>Apr 2012</c:v>
                </c:pt>
                <c:pt idx="196">
                  <c:v>May 2012</c:v>
                </c:pt>
                <c:pt idx="197">
                  <c:v>Jun 2012</c:v>
                </c:pt>
                <c:pt idx="198">
                  <c:v>Jul 2012</c:v>
                </c:pt>
                <c:pt idx="199">
                  <c:v>Aug 2012</c:v>
                </c:pt>
                <c:pt idx="200">
                  <c:v>Sep 2012</c:v>
                </c:pt>
                <c:pt idx="201">
                  <c:v>Oct 2012</c:v>
                </c:pt>
                <c:pt idx="202">
                  <c:v>Nov 2012</c:v>
                </c:pt>
                <c:pt idx="203">
                  <c:v>Dec 2012</c:v>
                </c:pt>
                <c:pt idx="204">
                  <c:v>Jan 2013</c:v>
                </c:pt>
                <c:pt idx="205">
                  <c:v>Feb 2013</c:v>
                </c:pt>
                <c:pt idx="206">
                  <c:v>Mar 2013</c:v>
                </c:pt>
                <c:pt idx="207">
                  <c:v>Apr 2013</c:v>
                </c:pt>
                <c:pt idx="208">
                  <c:v>May 2013</c:v>
                </c:pt>
                <c:pt idx="209">
                  <c:v>Jun 2013</c:v>
                </c:pt>
                <c:pt idx="210">
                  <c:v>Jul 2013</c:v>
                </c:pt>
                <c:pt idx="211">
                  <c:v>Aug 2013</c:v>
                </c:pt>
                <c:pt idx="212">
                  <c:v>Sep 2013</c:v>
                </c:pt>
                <c:pt idx="213">
                  <c:v>Oct 2013</c:v>
                </c:pt>
                <c:pt idx="214">
                  <c:v>Nov 2013</c:v>
                </c:pt>
                <c:pt idx="215">
                  <c:v>Dec 2013</c:v>
                </c:pt>
                <c:pt idx="216">
                  <c:v>Jan 2014</c:v>
                </c:pt>
                <c:pt idx="217">
                  <c:v>Feb 2014</c:v>
                </c:pt>
                <c:pt idx="218">
                  <c:v>Mar 2014</c:v>
                </c:pt>
                <c:pt idx="219">
                  <c:v>Apr 2014</c:v>
                </c:pt>
                <c:pt idx="220">
                  <c:v>May 2014</c:v>
                </c:pt>
                <c:pt idx="221">
                  <c:v>Jun 2014</c:v>
                </c:pt>
                <c:pt idx="222">
                  <c:v>Jul 2014</c:v>
                </c:pt>
                <c:pt idx="223">
                  <c:v>Aug 2014</c:v>
                </c:pt>
                <c:pt idx="224">
                  <c:v>Sep 2014</c:v>
                </c:pt>
                <c:pt idx="225">
                  <c:v>Oct 2014</c:v>
                </c:pt>
                <c:pt idx="226">
                  <c:v>Nov 2014</c:v>
                </c:pt>
                <c:pt idx="227">
                  <c:v>Dec 2014</c:v>
                </c:pt>
                <c:pt idx="228">
                  <c:v>Jan 2015</c:v>
                </c:pt>
                <c:pt idx="229">
                  <c:v>Feb 2015</c:v>
                </c:pt>
                <c:pt idx="230">
                  <c:v>Mar 2015</c:v>
                </c:pt>
                <c:pt idx="231">
                  <c:v>Apr 2015</c:v>
                </c:pt>
                <c:pt idx="232">
                  <c:v>May 2015</c:v>
                </c:pt>
                <c:pt idx="233">
                  <c:v>Jun 2015</c:v>
                </c:pt>
                <c:pt idx="234">
                  <c:v>Jul 2015</c:v>
                </c:pt>
                <c:pt idx="235">
                  <c:v>Aug 2015</c:v>
                </c:pt>
                <c:pt idx="236">
                  <c:v>Sep 2015</c:v>
                </c:pt>
                <c:pt idx="237">
                  <c:v>Oct 2015</c:v>
                </c:pt>
                <c:pt idx="238">
                  <c:v>Nov 2015</c:v>
                </c:pt>
                <c:pt idx="239">
                  <c:v>Dec 2015</c:v>
                </c:pt>
                <c:pt idx="240">
                  <c:v>Jan 2016</c:v>
                </c:pt>
                <c:pt idx="241">
                  <c:v>Feb 2016</c:v>
                </c:pt>
                <c:pt idx="242">
                  <c:v>Mar 2016</c:v>
                </c:pt>
                <c:pt idx="243">
                  <c:v>Apr 2016</c:v>
                </c:pt>
                <c:pt idx="244">
                  <c:v>May 2016</c:v>
                </c:pt>
                <c:pt idx="245">
                  <c:v>Jun 2016</c:v>
                </c:pt>
                <c:pt idx="246">
                  <c:v>Jul 2016</c:v>
                </c:pt>
                <c:pt idx="247">
                  <c:v>Aug 2016</c:v>
                </c:pt>
                <c:pt idx="248">
                  <c:v>Sep 2016</c:v>
                </c:pt>
                <c:pt idx="249">
                  <c:v>Oct 2016</c:v>
                </c:pt>
                <c:pt idx="250">
                  <c:v>Nov 2016</c:v>
                </c:pt>
                <c:pt idx="251">
                  <c:v>Dec 2016</c:v>
                </c:pt>
                <c:pt idx="252">
                  <c:v>Jan 2017</c:v>
                </c:pt>
                <c:pt idx="253">
                  <c:v>Feb 2017</c:v>
                </c:pt>
                <c:pt idx="254">
                  <c:v>Mar 2017</c:v>
                </c:pt>
                <c:pt idx="255">
                  <c:v>Apr 2017</c:v>
                </c:pt>
                <c:pt idx="256">
                  <c:v>May 2017</c:v>
                </c:pt>
                <c:pt idx="257">
                  <c:v>Jun 2017</c:v>
                </c:pt>
                <c:pt idx="258">
                  <c:v>Jul 2017</c:v>
                </c:pt>
                <c:pt idx="259">
                  <c:v>Aug 2017</c:v>
                </c:pt>
                <c:pt idx="260">
                  <c:v>Sep 2017</c:v>
                </c:pt>
                <c:pt idx="261">
                  <c:v>Oct 2017</c:v>
                </c:pt>
                <c:pt idx="262">
                  <c:v>Nov 2017</c:v>
                </c:pt>
                <c:pt idx="263">
                  <c:v>Dec 2017</c:v>
                </c:pt>
                <c:pt idx="264">
                  <c:v>Jan 2018</c:v>
                </c:pt>
                <c:pt idx="265">
                  <c:v>Feb 2018</c:v>
                </c:pt>
                <c:pt idx="266">
                  <c:v>Mar 2018</c:v>
                </c:pt>
                <c:pt idx="267">
                  <c:v>Apr 2018</c:v>
                </c:pt>
                <c:pt idx="268">
                  <c:v>May 2018</c:v>
                </c:pt>
                <c:pt idx="269">
                  <c:v>Jun 2018</c:v>
                </c:pt>
                <c:pt idx="270">
                  <c:v>Jul 2018</c:v>
                </c:pt>
                <c:pt idx="271">
                  <c:v>Aug 2018</c:v>
                </c:pt>
                <c:pt idx="272">
                  <c:v>Sep 2018</c:v>
                </c:pt>
                <c:pt idx="273">
                  <c:v>Oct 2018</c:v>
                </c:pt>
                <c:pt idx="274">
                  <c:v>Nov 2018</c:v>
                </c:pt>
                <c:pt idx="275">
                  <c:v>Dec 2018</c:v>
                </c:pt>
                <c:pt idx="276">
                  <c:v>Jan 2019</c:v>
                </c:pt>
                <c:pt idx="277">
                  <c:v>Feb 2019</c:v>
                </c:pt>
                <c:pt idx="278">
                  <c:v>Mar 2019</c:v>
                </c:pt>
                <c:pt idx="279">
                  <c:v>Apr 2019</c:v>
                </c:pt>
                <c:pt idx="280">
                  <c:v>May 2019</c:v>
                </c:pt>
                <c:pt idx="281">
                  <c:v>Jun 2019</c:v>
                </c:pt>
                <c:pt idx="282">
                  <c:v>Jul 2019</c:v>
                </c:pt>
                <c:pt idx="283">
                  <c:v>Aug 2019</c:v>
                </c:pt>
                <c:pt idx="284">
                  <c:v>Sep 2019</c:v>
                </c:pt>
                <c:pt idx="285">
                  <c:v>Oct 2019</c:v>
                </c:pt>
                <c:pt idx="286">
                  <c:v>Nov 2019</c:v>
                </c:pt>
                <c:pt idx="287">
                  <c:v>Dec 2019</c:v>
                </c:pt>
                <c:pt idx="288">
                  <c:v>Jan 2020</c:v>
                </c:pt>
                <c:pt idx="289">
                  <c:v>Feb 2020</c:v>
                </c:pt>
                <c:pt idx="290">
                  <c:v>Mar 2020</c:v>
                </c:pt>
                <c:pt idx="291">
                  <c:v>Apr 2020</c:v>
                </c:pt>
                <c:pt idx="292">
                  <c:v>May 2020</c:v>
                </c:pt>
                <c:pt idx="293">
                  <c:v>Jun 2020</c:v>
                </c:pt>
                <c:pt idx="294">
                  <c:v>Jul 2020</c:v>
                </c:pt>
                <c:pt idx="295">
                  <c:v>Aug 2020</c:v>
                </c:pt>
                <c:pt idx="296">
                  <c:v>Sep 2020</c:v>
                </c:pt>
                <c:pt idx="297">
                  <c:v>Oct 2020</c:v>
                </c:pt>
                <c:pt idx="298">
                  <c:v>Nov 2020</c:v>
                </c:pt>
                <c:pt idx="299">
                  <c:v>Dec 2020</c:v>
                </c:pt>
                <c:pt idx="300">
                  <c:v>Jan 2021</c:v>
                </c:pt>
                <c:pt idx="301">
                  <c:v>Feb 2021</c:v>
                </c:pt>
                <c:pt idx="302">
                  <c:v>Mar 2021</c:v>
                </c:pt>
                <c:pt idx="303">
                  <c:v>Apr 2021</c:v>
                </c:pt>
                <c:pt idx="304">
                  <c:v>May 2021</c:v>
                </c:pt>
                <c:pt idx="305">
                  <c:v>Jun 2021</c:v>
                </c:pt>
                <c:pt idx="306">
                  <c:v>Jul 2021</c:v>
                </c:pt>
                <c:pt idx="307">
                  <c:v>Aug 2021</c:v>
                </c:pt>
                <c:pt idx="308">
                  <c:v>Sep 2021</c:v>
                </c:pt>
                <c:pt idx="309">
                  <c:v>Oct 2021</c:v>
                </c:pt>
                <c:pt idx="310">
                  <c:v>Nov 2021</c:v>
                </c:pt>
                <c:pt idx="311">
                  <c:v>Dec 2021</c:v>
                </c:pt>
                <c:pt idx="312">
                  <c:v>Jan 2022</c:v>
                </c:pt>
                <c:pt idx="313">
                  <c:v>Feb 2022</c:v>
                </c:pt>
                <c:pt idx="314">
                  <c:v>Mar 2022</c:v>
                </c:pt>
                <c:pt idx="315">
                  <c:v>Apr 2022</c:v>
                </c:pt>
                <c:pt idx="316">
                  <c:v>May 2022</c:v>
                </c:pt>
                <c:pt idx="317">
                  <c:v>Jun 2022</c:v>
                </c:pt>
                <c:pt idx="318">
                  <c:v>Jul 2022</c:v>
                </c:pt>
                <c:pt idx="319">
                  <c:v>Aug 2022</c:v>
                </c:pt>
                <c:pt idx="320">
                  <c:v>Sep 2022</c:v>
                </c:pt>
                <c:pt idx="321">
                  <c:v>Oct 2022</c:v>
                </c:pt>
                <c:pt idx="322">
                  <c:v>Nov 2022</c:v>
                </c:pt>
                <c:pt idx="323">
                  <c:v>Dec 2022</c:v>
                </c:pt>
                <c:pt idx="324">
                  <c:v>Jan 2023</c:v>
                </c:pt>
                <c:pt idx="325">
                  <c:v>Feb 2023</c:v>
                </c:pt>
                <c:pt idx="326">
                  <c:v>Mar 2023</c:v>
                </c:pt>
                <c:pt idx="327">
                  <c:v>Apr 2023</c:v>
                </c:pt>
                <c:pt idx="328">
                  <c:v>May 2023</c:v>
                </c:pt>
                <c:pt idx="329">
                  <c:v>Jun 2023</c:v>
                </c:pt>
                <c:pt idx="330">
                  <c:v>Jul 2023</c:v>
                </c:pt>
                <c:pt idx="331">
                  <c:v>Aug 2023</c:v>
                </c:pt>
                <c:pt idx="332">
                  <c:v>Sep 2023</c:v>
                </c:pt>
                <c:pt idx="333">
                  <c:v>Oct 2023</c:v>
                </c:pt>
                <c:pt idx="334">
                  <c:v>Nov 2023</c:v>
                </c:pt>
                <c:pt idx="335">
                  <c:v>Dec 2023</c:v>
                </c:pt>
                <c:pt idx="336">
                  <c:v>Jan 2024</c:v>
                </c:pt>
                <c:pt idx="337">
                  <c:v>Feb 2024</c:v>
                </c:pt>
              </c:strCache>
            </c:strRef>
          </c:cat>
          <c:val>
            <c:numRef>
              <c:f>Brazil!$C$314:$C$651</c:f>
              <c:numCache>
                <c:formatCode>General</c:formatCode>
                <c:ptCount val="338"/>
                <c:pt idx="0">
                  <c:v>26.995646717273193</c:v>
                </c:pt>
                <c:pt idx="1">
                  <c:v>26.730535947606839</c:v>
                </c:pt>
                <c:pt idx="2">
                  <c:v>25.143831447675979</c:v>
                </c:pt>
                <c:pt idx="3">
                  <c:v>22.692297852589192</c:v>
                </c:pt>
                <c:pt idx="4">
                  <c:v>20.113910198686803</c:v>
                </c:pt>
                <c:pt idx="5">
                  <c:v>18.108217541639114</c:v>
                </c:pt>
                <c:pt idx="6">
                  <c:v>16.332040265637282</c:v>
                </c:pt>
                <c:pt idx="7">
                  <c:v>15.640414025094573</c:v>
                </c:pt>
                <c:pt idx="8">
                  <c:v>14.401545673143046</c:v>
                </c:pt>
                <c:pt idx="9">
                  <c:v>13.004152633109612</c:v>
                </c:pt>
                <c:pt idx="10">
                  <c:v>11.808354117656306</c:v>
                </c:pt>
                <c:pt idx="11">
                  <c:v>10.472247004424172</c:v>
                </c:pt>
                <c:pt idx="12">
                  <c:v>9.8132096432445479</c:v>
                </c:pt>
                <c:pt idx="13">
                  <c:v>8.7596100613650982</c:v>
                </c:pt>
                <c:pt idx="14">
                  <c:v>8.4996793014971104</c:v>
                </c:pt>
                <c:pt idx="15">
                  <c:v>8.7212511073258447</c:v>
                </c:pt>
                <c:pt idx="16">
                  <c:v>8.1675496688199836</c:v>
                </c:pt>
                <c:pt idx="17">
                  <c:v>7.6957137678202781</c:v>
                </c:pt>
                <c:pt idx="18">
                  <c:v>6.8571947827859026</c:v>
                </c:pt>
                <c:pt idx="19">
                  <c:v>6.2951745142851623</c:v>
                </c:pt>
                <c:pt idx="20">
                  <c:v>6.0606913809507557</c:v>
                </c:pt>
                <c:pt idx="21">
                  <c:v>5.9354498357498064</c:v>
                </c:pt>
                <c:pt idx="22">
                  <c:v>5.4302316317005328</c:v>
                </c:pt>
                <c:pt idx="23">
                  <c:v>5.1374471239378883</c:v>
                </c:pt>
                <c:pt idx="24">
                  <c:v>4.8444373641003846</c:v>
                </c:pt>
                <c:pt idx="25">
                  <c:v>4.7763258109891682</c:v>
                </c:pt>
                <c:pt idx="26">
                  <c:v>4.5241881929288796</c:v>
                </c:pt>
                <c:pt idx="27">
                  <c:v>3.506832340113597</c:v>
                </c:pt>
                <c:pt idx="28">
                  <c:v>3.0024540906667729</c:v>
                </c:pt>
                <c:pt idx="29">
                  <c:v>2.4301527612456963</c:v>
                </c:pt>
                <c:pt idx="30">
                  <c:v>2.1057864572370244</c:v>
                </c:pt>
                <c:pt idx="31">
                  <c:v>1.8213012172101806</c:v>
                </c:pt>
                <c:pt idx="32">
                  <c:v>1.5538673981650764</c:v>
                </c:pt>
                <c:pt idx="33">
                  <c:v>1.3206042814566832</c:v>
                </c:pt>
                <c:pt idx="34">
                  <c:v>1.3656722533430754</c:v>
                </c:pt>
                <c:pt idx="35">
                  <c:v>1.3715826763772032</c:v>
                </c:pt>
                <c:pt idx="36">
                  <c:v>1.4454356805277957</c:v>
                </c:pt>
                <c:pt idx="37">
                  <c:v>1.6766483370914909</c:v>
                </c:pt>
                <c:pt idx="38">
                  <c:v>2.3355096061492109</c:v>
                </c:pt>
                <c:pt idx="39">
                  <c:v>2.9413686174235787</c:v>
                </c:pt>
                <c:pt idx="40">
                  <c:v>3.3135082034058128</c:v>
                </c:pt>
                <c:pt idx="41">
                  <c:v>3.8565839570387617</c:v>
                </c:pt>
                <c:pt idx="42">
                  <c:v>4.3468938109828548</c:v>
                </c:pt>
                <c:pt idx="43">
                  <c:v>4.9090023602078592</c:v>
                </c:pt>
                <c:pt idx="44">
                  <c:v>5.2743845576583848</c:v>
                </c:pt>
                <c:pt idx="45">
                  <c:v>6.1374004051700348</c:v>
                </c:pt>
                <c:pt idx="46">
                  <c:v>6.4778543104199171</c:v>
                </c:pt>
                <c:pt idx="47">
                  <c:v>6.7584695918932569</c:v>
                </c:pt>
                <c:pt idx="48">
                  <c:v>6.8452672760654254</c:v>
                </c:pt>
                <c:pt idx="49">
                  <c:v>6.4840775598439038</c:v>
                </c:pt>
                <c:pt idx="50">
                  <c:v>5.7682925981230593</c:v>
                </c:pt>
                <c:pt idx="51">
                  <c:v>5.8549853264926455</c:v>
                </c:pt>
                <c:pt idx="52">
                  <c:v>5.5837432283178057</c:v>
                </c:pt>
                <c:pt idx="53">
                  <c:v>5.5623093958660608</c:v>
                </c:pt>
                <c:pt idx="54">
                  <c:v>5.6921253130180149</c:v>
                </c:pt>
                <c:pt idx="55">
                  <c:v>5.644696776923297</c:v>
                </c:pt>
                <c:pt idx="56">
                  <c:v>5.6957853793347724</c:v>
                </c:pt>
                <c:pt idx="57">
                  <c:v>4.9979446837765895</c:v>
                </c:pt>
                <c:pt idx="58">
                  <c:v>4.7976023737698048</c:v>
                </c:pt>
                <c:pt idx="59">
                  <c:v>4.572119528453289</c:v>
                </c:pt>
                <c:pt idx="60">
                  <c:v>4.4710824875486166</c:v>
                </c:pt>
                <c:pt idx="61">
                  <c:v>4.7766838456036131</c:v>
                </c:pt>
                <c:pt idx="62">
                  <c:v>4.8722930984845592</c:v>
                </c:pt>
                <c:pt idx="63">
                  <c:v>4.7795932818365028</c:v>
                </c:pt>
                <c:pt idx="64">
                  <c:v>5.108475742640306</c:v>
                </c:pt>
                <c:pt idx="65">
                  <c:v>5.6207191654553013</c:v>
                </c:pt>
                <c:pt idx="66">
                  <c:v>6.0095586422210356</c:v>
                </c:pt>
                <c:pt idx="67">
                  <c:v>6.309075576787504</c:v>
                </c:pt>
                <c:pt idx="68">
                  <c:v>6.4480280974184012</c:v>
                </c:pt>
                <c:pt idx="69">
                  <c:v>6.7493635797631679</c:v>
                </c:pt>
                <c:pt idx="70">
                  <c:v>7.1275799474401991</c:v>
                </c:pt>
                <c:pt idx="71">
                  <c:v>7.558260362785596</c:v>
                </c:pt>
                <c:pt idx="72">
                  <c:v>7.7940786406923257</c:v>
                </c:pt>
                <c:pt idx="73">
                  <c:v>7.8828112445995302</c:v>
                </c:pt>
                <c:pt idx="74">
                  <c:v>8.0870080888630014</c:v>
                </c:pt>
                <c:pt idx="75">
                  <c:v>8.2237686913859456</c:v>
                </c:pt>
                <c:pt idx="76">
                  <c:v>8.2043782622300387</c:v>
                </c:pt>
                <c:pt idx="77">
                  <c:v>7.8258948636682035</c:v>
                </c:pt>
                <c:pt idx="78">
                  <c:v>7.7839221058273678</c:v>
                </c:pt>
                <c:pt idx="79">
                  <c:v>7.8270940124693489</c:v>
                </c:pt>
                <c:pt idx="80">
                  <c:v>8.0955569790688742</c:v>
                </c:pt>
                <c:pt idx="81">
                  <c:v>8.608996526997803</c:v>
                </c:pt>
                <c:pt idx="82">
                  <c:v>9.5860081491256466</c:v>
                </c:pt>
                <c:pt idx="83">
                  <c:v>10.512744763226255</c:v>
                </c:pt>
                <c:pt idx="84">
                  <c:v>11.580164213335831</c:v>
                </c:pt>
                <c:pt idx="85">
                  <c:v>12.377952996438136</c:v>
                </c:pt>
                <c:pt idx="86">
                  <c:v>13.088831484674945</c:v>
                </c:pt>
                <c:pt idx="87">
                  <c:v>13.729814349181989</c:v>
                </c:pt>
                <c:pt idx="88">
                  <c:v>14.305095935317613</c:v>
                </c:pt>
                <c:pt idx="89">
                  <c:v>14.431750679701484</c:v>
                </c:pt>
                <c:pt idx="90">
                  <c:v>14.098918922213933</c:v>
                </c:pt>
                <c:pt idx="91">
                  <c:v>13.860058897781013</c:v>
                </c:pt>
                <c:pt idx="92">
                  <c:v>13.791574949531981</c:v>
                </c:pt>
                <c:pt idx="93">
                  <c:v>13.100564574363084</c:v>
                </c:pt>
                <c:pt idx="94">
                  <c:v>11.858047859695752</c:v>
                </c:pt>
                <c:pt idx="95">
                  <c:v>10.731211452306088</c:v>
                </c:pt>
                <c:pt idx="96">
                  <c:v>9.6525791459688648</c:v>
                </c:pt>
                <c:pt idx="97">
                  <c:v>8.887591277590623</c:v>
                </c:pt>
                <c:pt idx="98">
                  <c:v>8.3942106026223087</c:v>
                </c:pt>
                <c:pt idx="99">
                  <c:v>7.8559820683925086</c:v>
                </c:pt>
                <c:pt idx="100">
                  <c:v>7.3862034991233561</c:v>
                </c:pt>
                <c:pt idx="101">
                  <c:v>7.3737879924070882</c:v>
                </c:pt>
                <c:pt idx="102">
                  <c:v>7.558693720816434</c:v>
                </c:pt>
                <c:pt idx="103">
                  <c:v>7.6062338349314418</c:v>
                </c:pt>
                <c:pt idx="104">
                  <c:v>7.4280253528629325</c:v>
                </c:pt>
                <c:pt idx="105">
                  <c:v>7.5729121521721066</c:v>
                </c:pt>
                <c:pt idx="106">
                  <c:v>7.7023472133199933</c:v>
                </c:pt>
                <c:pt idx="107">
                  <c:v>7.7652493773614717</c:v>
                </c:pt>
                <c:pt idx="108">
                  <c:v>7.7085990910646718</c:v>
                </c:pt>
                <c:pt idx="109">
                  <c:v>7.7326435997989051</c:v>
                </c:pt>
                <c:pt idx="110">
                  <c:v>7.6430318344559378</c:v>
                </c:pt>
                <c:pt idx="111">
                  <c:v>7.9689638705616517</c:v>
                </c:pt>
                <c:pt idx="112">
                  <c:v>8.06446000580614</c:v>
                </c:pt>
                <c:pt idx="113">
                  <c:v>7.8587843583447947</c:v>
                </c:pt>
                <c:pt idx="114">
                  <c:v>7.5283739751647039</c:v>
                </c:pt>
                <c:pt idx="115">
                  <c:v>7.3536033382965327</c:v>
                </c:pt>
                <c:pt idx="116">
                  <c:v>7.098479873002872</c:v>
                </c:pt>
                <c:pt idx="117">
                  <c:v>7.0233548208187724</c:v>
                </c:pt>
                <c:pt idx="118">
                  <c:v>6.8715261850230469</c:v>
                </c:pt>
                <c:pt idx="119">
                  <c:v>6.5749826223195473</c:v>
                </c:pt>
                <c:pt idx="120">
                  <c:v>6.5125929673161886</c:v>
                </c:pt>
                <c:pt idx="121">
                  <c:v>6.2158666208023572</c:v>
                </c:pt>
                <c:pt idx="122">
                  <c:v>5.7525006801431244</c:v>
                </c:pt>
                <c:pt idx="123">
                  <c:v>5.1005591114046345</c:v>
                </c:pt>
                <c:pt idx="124">
                  <c:v>4.6634338911418771</c:v>
                </c:pt>
                <c:pt idx="125">
                  <c:v>4.3752239977902008</c:v>
                </c:pt>
                <c:pt idx="126">
                  <c:v>4.0986213162284013</c:v>
                </c:pt>
                <c:pt idx="127">
                  <c:v>3.7811895262246598</c:v>
                </c:pt>
                <c:pt idx="128">
                  <c:v>3.717889956784548</c:v>
                </c:pt>
                <c:pt idx="129">
                  <c:v>3.4829937646734477</c:v>
                </c:pt>
                <c:pt idx="130">
                  <c:v>3.2809824427344481</c:v>
                </c:pt>
                <c:pt idx="131">
                  <c:v>3.5436762826860813</c:v>
                </c:pt>
                <c:pt idx="132">
                  <c:v>3.4325760183250287</c:v>
                </c:pt>
                <c:pt idx="133">
                  <c:v>3.3859314200564317</c:v>
                </c:pt>
                <c:pt idx="134">
                  <c:v>3.4333151779039506</c:v>
                </c:pt>
                <c:pt idx="135">
                  <c:v>3.4164737325906414</c:v>
                </c:pt>
                <c:pt idx="136">
                  <c:v>3.4061593893911057</c:v>
                </c:pt>
                <c:pt idx="137">
                  <c:v>3.523557602564531</c:v>
                </c:pt>
                <c:pt idx="138">
                  <c:v>3.4552218538976387</c:v>
                </c:pt>
                <c:pt idx="139">
                  <c:v>3.7401747229153681</c:v>
                </c:pt>
                <c:pt idx="140">
                  <c:v>3.7042977347101047</c:v>
                </c:pt>
                <c:pt idx="141">
                  <c:v>3.7402835551783697</c:v>
                </c:pt>
                <c:pt idx="142">
                  <c:v>3.8548972355209488</c:v>
                </c:pt>
                <c:pt idx="143">
                  <c:v>3.6803536541989645</c:v>
                </c:pt>
                <c:pt idx="144">
                  <c:v>3.6920929802078284</c:v>
                </c:pt>
                <c:pt idx="145">
                  <c:v>3.7948934079473862</c:v>
                </c:pt>
                <c:pt idx="146">
                  <c:v>4.0149591918937411</c:v>
                </c:pt>
                <c:pt idx="147">
                  <c:v>4.3208180183893719</c:v>
                </c:pt>
                <c:pt idx="148">
                  <c:v>4.6123114431732892</c:v>
                </c:pt>
                <c:pt idx="149">
                  <c:v>4.8773396984374662</c:v>
                </c:pt>
                <c:pt idx="150">
                  <c:v>5.2915999426756288</c:v>
                </c:pt>
                <c:pt idx="151">
                  <c:v>5.4079997993508266</c:v>
                </c:pt>
                <c:pt idx="152">
                  <c:v>5.6208107964959675</c:v>
                </c:pt>
                <c:pt idx="153">
                  <c:v>5.7872707483959784</c:v>
                </c:pt>
                <c:pt idx="154">
                  <c:v>5.7907989185570052</c:v>
                </c:pt>
                <c:pt idx="155">
                  <c:v>5.7481607461587592</c:v>
                </c:pt>
                <c:pt idx="156">
                  <c:v>5.7859196977931848</c:v>
                </c:pt>
                <c:pt idx="157">
                  <c:v>5.8496751892429977</c:v>
                </c:pt>
                <c:pt idx="158">
                  <c:v>5.6131758805438414</c:v>
                </c:pt>
                <c:pt idx="159">
                  <c:v>5.5954727161953599</c:v>
                </c:pt>
                <c:pt idx="160">
                  <c:v>5.4873333201809649</c:v>
                </c:pt>
                <c:pt idx="161">
                  <c:v>5.2341838362167659</c:v>
                </c:pt>
                <c:pt idx="162">
                  <c:v>5.1017779605986302</c:v>
                </c:pt>
                <c:pt idx="163">
                  <c:v>4.8816024788596035</c:v>
                </c:pt>
                <c:pt idx="164">
                  <c:v>4.7602425817885985</c:v>
                </c:pt>
                <c:pt idx="165">
                  <c:v>4.5769576003584778</c:v>
                </c:pt>
                <c:pt idx="166">
                  <c:v>4.6067216499803054</c:v>
                </c:pt>
                <c:pt idx="167">
                  <c:v>4.7414712729367592</c:v>
                </c:pt>
                <c:pt idx="168">
                  <c:v>4.8549304148475025</c:v>
                </c:pt>
                <c:pt idx="169">
                  <c:v>4.8172509081251924</c:v>
                </c:pt>
                <c:pt idx="170">
                  <c:v>5.0375653287724864</c:v>
                </c:pt>
                <c:pt idx="171">
                  <c:v>4.8649418832552582</c:v>
                </c:pt>
                <c:pt idx="172">
                  <c:v>4.9173072199359513</c:v>
                </c:pt>
                <c:pt idx="173">
                  <c:v>5.0019190526639834</c:v>
                </c:pt>
                <c:pt idx="174">
                  <c:v>4.9984485017563918</c:v>
                </c:pt>
                <c:pt idx="175">
                  <c:v>4.9333274017400841</c:v>
                </c:pt>
                <c:pt idx="176">
                  <c:v>4.9824329531294342</c:v>
                </c:pt>
                <c:pt idx="177">
                  <c:v>5.1700561558851055</c:v>
                </c:pt>
                <c:pt idx="178">
                  <c:v>5.2913905433398023</c:v>
                </c:pt>
                <c:pt idx="179">
                  <c:v>5.4320389170727568</c:v>
                </c:pt>
                <c:pt idx="180">
                  <c:v>5.5804105110423219</c:v>
                </c:pt>
                <c:pt idx="181">
                  <c:v>5.8860206180688213</c:v>
                </c:pt>
                <c:pt idx="182">
                  <c:v>6.2181301323476434</c:v>
                </c:pt>
                <c:pt idx="183">
                  <c:v>6.2858558697408862</c:v>
                </c:pt>
                <c:pt idx="184">
                  <c:v>6.3175130939490343</c:v>
                </c:pt>
                <c:pt idx="185">
                  <c:v>6.51285688136094</c:v>
                </c:pt>
                <c:pt idx="186">
                  <c:v>6.6646915355735636</c:v>
                </c:pt>
                <c:pt idx="187">
                  <c:v>6.8589823505551317</c:v>
                </c:pt>
                <c:pt idx="188">
                  <c:v>6.9370463787909342</c:v>
                </c:pt>
                <c:pt idx="189">
                  <c:v>6.9516746308737387</c:v>
                </c:pt>
                <c:pt idx="190">
                  <c:v>6.8642224212856151</c:v>
                </c:pt>
                <c:pt idx="191">
                  <c:v>6.6364941938014788</c:v>
                </c:pt>
                <c:pt idx="192">
                  <c:v>6.4637368338045231</c:v>
                </c:pt>
                <c:pt idx="193">
                  <c:v>6.1232437918325555</c:v>
                </c:pt>
                <c:pt idx="194">
                  <c:v>5.6176253944697496</c:v>
                </c:pt>
                <c:pt idx="195">
                  <c:v>5.7809326667839667</c:v>
                </c:pt>
                <c:pt idx="196">
                  <c:v>5.6220309894391196</c:v>
                </c:pt>
                <c:pt idx="197">
                  <c:v>5.048718333782376</c:v>
                </c:pt>
                <c:pt idx="198">
                  <c:v>5.239623776570923</c:v>
                </c:pt>
                <c:pt idx="199">
                  <c:v>5.2797376889714309</c:v>
                </c:pt>
                <c:pt idx="200">
                  <c:v>5.2933854022015669</c:v>
                </c:pt>
                <c:pt idx="201">
                  <c:v>5.3430425321645991</c:v>
                </c:pt>
                <c:pt idx="202">
                  <c:v>5.5212425490561934</c:v>
                </c:pt>
                <c:pt idx="203">
                  <c:v>5.8585609881168121</c:v>
                </c:pt>
                <c:pt idx="204">
                  <c:v>5.9111459696594926</c:v>
                </c:pt>
                <c:pt idx="205">
                  <c:v>5.6219702446078657</c:v>
                </c:pt>
                <c:pt idx="206">
                  <c:v>5.7209154472217305</c:v>
                </c:pt>
                <c:pt idx="207">
                  <c:v>5.5705643306141361</c:v>
                </c:pt>
                <c:pt idx="208">
                  <c:v>5.7172269136707587</c:v>
                </c:pt>
                <c:pt idx="209">
                  <c:v>6.1006550545910532</c:v>
                </c:pt>
                <c:pt idx="210">
                  <c:v>5.8313029120813153</c:v>
                </c:pt>
                <c:pt idx="211">
                  <c:v>5.8259534289365922</c:v>
                </c:pt>
                <c:pt idx="212">
                  <c:v>5.8361628285281686</c:v>
                </c:pt>
                <c:pt idx="213">
                  <c:v>5.8648463319594724</c:v>
                </c:pt>
                <c:pt idx="214">
                  <c:v>5.8555385835836304</c:v>
                </c:pt>
                <c:pt idx="215">
                  <c:v>5.8031644592898557</c:v>
                </c:pt>
                <c:pt idx="216">
                  <c:v>5.6659385808533802</c:v>
                </c:pt>
                <c:pt idx="217">
                  <c:v>6.2186791945203268</c:v>
                </c:pt>
                <c:pt idx="218">
                  <c:v>6.4162692147585076</c:v>
                </c:pt>
                <c:pt idx="219">
                  <c:v>6.4706623037181554</c:v>
                </c:pt>
                <c:pt idx="220">
                  <c:v>6.5154123049759871</c:v>
                </c:pt>
                <c:pt idx="221">
                  <c:v>6.7176799595981107</c:v>
                </c:pt>
                <c:pt idx="222">
                  <c:v>6.6834576653425959</c:v>
                </c:pt>
                <c:pt idx="223">
                  <c:v>6.6877037376573689</c:v>
                </c:pt>
                <c:pt idx="224">
                  <c:v>6.7778292819054675</c:v>
                </c:pt>
                <c:pt idx="225">
                  <c:v>6.6986660403100418</c:v>
                </c:pt>
                <c:pt idx="226">
                  <c:v>6.5032992625328356</c:v>
                </c:pt>
                <c:pt idx="227">
                  <c:v>6.5041908117201563</c:v>
                </c:pt>
                <c:pt idx="228">
                  <c:v>7.1680985244025219</c:v>
                </c:pt>
                <c:pt idx="229">
                  <c:v>7.2947607957739358</c:v>
                </c:pt>
                <c:pt idx="230">
                  <c:v>8.0726700635104454</c:v>
                </c:pt>
                <c:pt idx="231">
                  <c:v>8.3780696290294934</c:v>
                </c:pt>
                <c:pt idx="232">
                  <c:v>8.4368426220360337</c:v>
                </c:pt>
                <c:pt idx="233">
                  <c:v>8.6361318842979919</c:v>
                </c:pt>
                <c:pt idx="234">
                  <c:v>9.0999254547339916</c:v>
                </c:pt>
                <c:pt idx="235">
                  <c:v>8.9907849743440451</c:v>
                </c:pt>
                <c:pt idx="236">
                  <c:v>9.0384584122386702</c:v>
                </c:pt>
                <c:pt idx="237">
                  <c:v>9.148905827745768</c:v>
                </c:pt>
                <c:pt idx="238">
                  <c:v>9.3820028617240148</c:v>
                </c:pt>
                <c:pt idx="239">
                  <c:v>9.439694998101178</c:v>
                </c:pt>
                <c:pt idx="240">
                  <c:v>9.2252618211255744</c:v>
                </c:pt>
                <c:pt idx="241">
                  <c:v>9.1455140282830083</c:v>
                </c:pt>
                <c:pt idx="242">
                  <c:v>7.9877073116494612</c:v>
                </c:pt>
                <c:pt idx="243">
                  <c:v>7.9371248569992003</c:v>
                </c:pt>
                <c:pt idx="244">
                  <c:v>8.2756682894088449</c:v>
                </c:pt>
                <c:pt idx="245">
                  <c:v>7.7743491695875244</c:v>
                </c:pt>
                <c:pt idx="246">
                  <c:v>7.2777583476419494</c:v>
                </c:pt>
                <c:pt idx="247">
                  <c:v>7.4186938517376122</c:v>
                </c:pt>
                <c:pt idx="248">
                  <c:v>7.0634501126020988</c:v>
                </c:pt>
                <c:pt idx="249">
                  <c:v>6.779494226402516</c:v>
                </c:pt>
                <c:pt idx="250">
                  <c:v>6.577081824036779</c:v>
                </c:pt>
                <c:pt idx="251">
                  <c:v>6.1184912163758876</c:v>
                </c:pt>
                <c:pt idx="252">
                  <c:v>5.6142197391810811</c:v>
                </c:pt>
                <c:pt idx="253">
                  <c:v>5.3365824918671256</c:v>
                </c:pt>
                <c:pt idx="254">
                  <c:v>5.5473256042317232</c:v>
                </c:pt>
                <c:pt idx="255">
                  <c:v>5.0448453871833498</c:v>
                </c:pt>
                <c:pt idx="256">
                  <c:v>4.5464201161309337</c:v>
                </c:pt>
                <c:pt idx="257">
                  <c:v>4.2979306531275574</c:v>
                </c:pt>
                <c:pt idx="258">
                  <c:v>4.199033528653473</c:v>
                </c:pt>
                <c:pt idx="259">
                  <c:v>3.8797315069076355</c:v>
                </c:pt>
                <c:pt idx="260">
                  <c:v>3.824891002041042</c:v>
                </c:pt>
                <c:pt idx="261">
                  <c:v>3.9136718640154777</c:v>
                </c:pt>
                <c:pt idx="262">
                  <c:v>3.7927629890742276</c:v>
                </c:pt>
                <c:pt idx="263">
                  <c:v>3.7495593380993952</c:v>
                </c:pt>
                <c:pt idx="264">
                  <c:v>3.3969432042797232</c:v>
                </c:pt>
                <c:pt idx="265">
                  <c:v>3.2053273010225869</c:v>
                </c:pt>
                <c:pt idx="266">
                  <c:v>2.9325124758559085</c:v>
                </c:pt>
                <c:pt idx="267">
                  <c:v>2.9713977665842606</c:v>
                </c:pt>
                <c:pt idx="268">
                  <c:v>2.7696192256436936</c:v>
                </c:pt>
                <c:pt idx="269">
                  <c:v>3.3447240438759795</c:v>
                </c:pt>
                <c:pt idx="270">
                  <c:v>3.5817257838206995</c:v>
                </c:pt>
                <c:pt idx="271">
                  <c:v>3.6135338169335895</c:v>
                </c:pt>
                <c:pt idx="272">
                  <c:v>3.7796345829970157</c:v>
                </c:pt>
                <c:pt idx="273">
                  <c:v>3.5149432604227648</c:v>
                </c:pt>
                <c:pt idx="274">
                  <c:v>3.1839993395458954</c:v>
                </c:pt>
                <c:pt idx="275">
                  <c:v>3.2116554999727098</c:v>
                </c:pt>
                <c:pt idx="276">
                  <c:v>3.6156950689915979</c:v>
                </c:pt>
                <c:pt idx="277">
                  <c:v>3.6103608440406942</c:v>
                </c:pt>
                <c:pt idx="278">
                  <c:v>3.7948118909766126</c:v>
                </c:pt>
                <c:pt idx="279">
                  <c:v>3.9909716930423</c:v>
                </c:pt>
                <c:pt idx="280">
                  <c:v>3.9789527799539703</c:v>
                </c:pt>
                <c:pt idx="281">
                  <c:v>3.6224332119856317</c:v>
                </c:pt>
                <c:pt idx="282">
                  <c:v>3.3120176522500877</c:v>
                </c:pt>
                <c:pt idx="283">
                  <c:v>3.4200740607496893</c:v>
                </c:pt>
                <c:pt idx="284">
                  <c:v>3.1446212448222433</c:v>
                </c:pt>
                <c:pt idx="285">
                  <c:v>2.9443330493170272</c:v>
                </c:pt>
                <c:pt idx="286">
                  <c:v>3.4714149940933581</c:v>
                </c:pt>
                <c:pt idx="287">
                  <c:v>3.3706044869591389</c:v>
                </c:pt>
                <c:pt idx="288">
                  <c:v>3.185792642627816</c:v>
                </c:pt>
                <c:pt idx="289">
                  <c:v>3.1512771668271267</c:v>
                </c:pt>
                <c:pt idx="290">
                  <c:v>2.8996688074057531</c:v>
                </c:pt>
                <c:pt idx="291">
                  <c:v>2.4853832505591589</c:v>
                </c:pt>
                <c:pt idx="292">
                  <c:v>2.1788444106063398</c:v>
                </c:pt>
                <c:pt idx="293">
                  <c:v>1.9301073332131935</c:v>
                </c:pt>
                <c:pt idx="294">
                  <c:v>1.7483894627015939</c:v>
                </c:pt>
                <c:pt idx="295">
                  <c:v>1.339549468206136</c:v>
                </c:pt>
                <c:pt idx="296">
                  <c:v>1.435450803135252</c:v>
                </c:pt>
                <c:pt idx="297">
                  <c:v>1.8707597023804423</c:v>
                </c:pt>
                <c:pt idx="298">
                  <c:v>1.8748617385093924</c:v>
                </c:pt>
                <c:pt idx="299">
                  <c:v>2.7592624139982869</c:v>
                </c:pt>
                <c:pt idx="300">
                  <c:v>2.559263096500608</c:v>
                </c:pt>
                <c:pt idx="301">
                  <c:v>2.6415865097039415</c:v>
                </c:pt>
                <c:pt idx="302">
                  <c:v>2.8794026369491021</c:v>
                </c:pt>
                <c:pt idx="303">
                  <c:v>3.2679013238224641</c:v>
                </c:pt>
                <c:pt idx="304">
                  <c:v>4.1199269525403315</c:v>
                </c:pt>
                <c:pt idx="305">
                  <c:v>4.6533647324124017</c:v>
                </c:pt>
                <c:pt idx="306">
                  <c:v>5.4836390329386697</c:v>
                </c:pt>
                <c:pt idx="307">
                  <c:v>6.114509199418694</c:v>
                </c:pt>
                <c:pt idx="308">
                  <c:v>6.951759754799669</c:v>
                </c:pt>
                <c:pt idx="309">
                  <c:v>7.4330421008457437</c:v>
                </c:pt>
                <c:pt idx="310">
                  <c:v>7.596348790970664</c:v>
                </c:pt>
                <c:pt idx="311">
                  <c:v>7.3168952898682749</c:v>
                </c:pt>
                <c:pt idx="312">
                  <c:v>8.0582492126954008</c:v>
                </c:pt>
                <c:pt idx="313">
                  <c:v>8.6313374160213776</c:v>
                </c:pt>
                <c:pt idx="314">
                  <c:v>9.1956783306289758</c:v>
                </c:pt>
                <c:pt idx="315">
                  <c:v>9.3894933045811655</c:v>
                </c:pt>
                <c:pt idx="316">
                  <c:v>9.2606214074262283</c:v>
                </c:pt>
                <c:pt idx="317">
                  <c:v>9.6089983109049815</c:v>
                </c:pt>
                <c:pt idx="318">
                  <c:v>9.1361644512008908</c:v>
                </c:pt>
                <c:pt idx="319">
                  <c:v>9.1228504912828523</c:v>
                </c:pt>
                <c:pt idx="320">
                  <c:v>8.5798419730204856</c:v>
                </c:pt>
                <c:pt idx="321">
                  <c:v>8.3022774684764258</c:v>
                </c:pt>
                <c:pt idx="322">
                  <c:v>8.0457417809665301</c:v>
                </c:pt>
                <c:pt idx="323">
                  <c:v>7.866125804935642</c:v>
                </c:pt>
                <c:pt idx="324">
                  <c:v>7.7999404474353273</c:v>
                </c:pt>
                <c:pt idx="325">
                  <c:v>7.6327062382751221</c:v>
                </c:pt>
                <c:pt idx="326">
                  <c:v>7.2479895435715092</c:v>
                </c:pt>
                <c:pt idx="327">
                  <c:v>7.2739092966619179</c:v>
                </c:pt>
                <c:pt idx="328">
                  <c:v>7.1845014340085056</c:v>
                </c:pt>
                <c:pt idx="329">
                  <c:v>6.5409383259948495</c:v>
                </c:pt>
                <c:pt idx="330">
                  <c:v>6.2721650184153876</c:v>
                </c:pt>
                <c:pt idx="331">
                  <c:v>6.1283684564853225</c:v>
                </c:pt>
                <c:pt idx="332">
                  <c:v>5.9375188089530795</c:v>
                </c:pt>
                <c:pt idx="333">
                  <c:v>5.5988495283287421</c:v>
                </c:pt>
                <c:pt idx="334">
                  <c:v>5.6803040412035655</c:v>
                </c:pt>
                <c:pt idx="335">
                  <c:v>5.4193289226164287</c:v>
                </c:pt>
                <c:pt idx="336">
                  <c:v>5.1102249143138989</c:v>
                </c:pt>
                <c:pt idx="337">
                  <c:v>4.6696729073214316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1-634C-8C2F-6215A9442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418160"/>
        <c:axId val="570258336"/>
      </c:lineChart>
      <c:catAx>
        <c:axId val="144641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58336"/>
        <c:crosses val="autoZero"/>
        <c:auto val="1"/>
        <c:lblAlgn val="ctr"/>
        <c:lblOffset val="100"/>
        <c:noMultiLvlLbl val="0"/>
      </c:catAx>
      <c:valAx>
        <c:axId val="5702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1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</a:t>
            </a:r>
            <a:r>
              <a:rPr lang="en-GB" baseline="0"/>
              <a:t> TREND IN RUSSIA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Russia!$B$409:$B$651</c:f>
              <c:numCache>
                <c:formatCode>General</c:formatCode>
                <c:ptCount val="243"/>
                <c:pt idx="0">
                  <c:v>11.987853456560526</c:v>
                </c:pt>
                <c:pt idx="1">
                  <c:v>11.276991423630299</c:v>
                </c:pt>
                <c:pt idx="2">
                  <c:v>10.576259101236873</c:v>
                </c:pt>
                <c:pt idx="3">
                  <c:v>10.247956474689479</c:v>
                </c:pt>
                <c:pt idx="4">
                  <c:v>10.215217063169346</c:v>
                </c:pt>
                <c:pt idx="5">
                  <c:v>10.149629745847676</c:v>
                </c:pt>
                <c:pt idx="6">
                  <c:v>10.127770067383079</c:v>
                </c:pt>
                <c:pt idx="7">
                  <c:v>10.357402958901641</c:v>
                </c:pt>
                <c:pt idx="8">
                  <c:v>11.27713896300846</c:v>
                </c:pt>
                <c:pt idx="9">
                  <c:v>11.376954649139215</c:v>
                </c:pt>
                <c:pt idx="10">
                  <c:v>11.531312670502579</c:v>
                </c:pt>
                <c:pt idx="11">
                  <c:v>11.697029603245991</c:v>
                </c:pt>
                <c:pt idx="12">
                  <c:v>11.741235823121855</c:v>
                </c:pt>
                <c:pt idx="13">
                  <c:v>12.696659542753919</c:v>
                </c:pt>
                <c:pt idx="14">
                  <c:v>12.964470758880609</c:v>
                </c:pt>
                <c:pt idx="15">
                  <c:v>13.626014124771956</c:v>
                </c:pt>
                <c:pt idx="16">
                  <c:v>13.772265231253854</c:v>
                </c:pt>
                <c:pt idx="17">
                  <c:v>13.840019792864844</c:v>
                </c:pt>
                <c:pt idx="18">
                  <c:v>13.681890974030031</c:v>
                </c:pt>
                <c:pt idx="19">
                  <c:v>13.163721372966997</c:v>
                </c:pt>
                <c:pt idx="20">
                  <c:v>12.532663437034387</c:v>
                </c:pt>
                <c:pt idx="21">
                  <c:v>12.330954207155154</c:v>
                </c:pt>
                <c:pt idx="22">
                  <c:v>11.675703699731056</c:v>
                </c:pt>
                <c:pt idx="23">
                  <c:v>11.267013688748072</c:v>
                </c:pt>
                <c:pt idx="24">
                  <c:v>10.914972441600113</c:v>
                </c:pt>
                <c:pt idx="25">
                  <c:v>10.709623455197036</c:v>
                </c:pt>
                <c:pt idx="26">
                  <c:v>11.17988747430072</c:v>
                </c:pt>
                <c:pt idx="27">
                  <c:v>10.60938432531573</c:v>
                </c:pt>
                <c:pt idx="28">
                  <c:v>9.7671528316855003</c:v>
                </c:pt>
                <c:pt idx="29">
                  <c:v>9.4186710684816877</c:v>
                </c:pt>
                <c:pt idx="30">
                  <c:v>9.0272572837772902</c:v>
                </c:pt>
                <c:pt idx="31">
                  <c:v>9.2551710713279824</c:v>
                </c:pt>
                <c:pt idx="32">
                  <c:v>9.6162131685762162</c:v>
                </c:pt>
                <c:pt idx="33">
                  <c:v>9.4412818639861396</c:v>
                </c:pt>
                <c:pt idx="34">
                  <c:v>9.147399574946725</c:v>
                </c:pt>
                <c:pt idx="35">
                  <c:v>9.0282287878876488</c:v>
                </c:pt>
                <c:pt idx="36">
                  <c:v>8.9957784413016828</c:v>
                </c:pt>
                <c:pt idx="37">
                  <c:v>8.1977008190346154</c:v>
                </c:pt>
                <c:pt idx="38">
                  <c:v>7.6123402134945728</c:v>
                </c:pt>
                <c:pt idx="39">
                  <c:v>7.3668456140867811</c:v>
                </c:pt>
                <c:pt idx="40">
                  <c:v>7.6022169573358056</c:v>
                </c:pt>
                <c:pt idx="41">
                  <c:v>7.7628581285337672</c:v>
                </c:pt>
                <c:pt idx="42">
                  <c:v>8.4828605892438347</c:v>
                </c:pt>
                <c:pt idx="43">
                  <c:v>8.6983743229664068</c:v>
                </c:pt>
                <c:pt idx="44">
                  <c:v>8.5898874593313579</c:v>
                </c:pt>
                <c:pt idx="45">
                  <c:v>9.3493206846469779</c:v>
                </c:pt>
                <c:pt idx="46">
                  <c:v>10.832316563860346</c:v>
                </c:pt>
                <c:pt idx="47">
                  <c:v>11.493157746763384</c:v>
                </c:pt>
                <c:pt idx="48">
                  <c:v>11.869255508060373</c:v>
                </c:pt>
                <c:pt idx="49">
                  <c:v>12.562403141180202</c:v>
                </c:pt>
                <c:pt idx="50">
                  <c:v>12.662578923804846</c:v>
                </c:pt>
                <c:pt idx="51">
                  <c:v>13.345800660086017</c:v>
                </c:pt>
                <c:pt idx="52">
                  <c:v>14.303771403052036</c:v>
                </c:pt>
                <c:pt idx="53">
                  <c:v>15.121612674312646</c:v>
                </c:pt>
                <c:pt idx="54">
                  <c:v>15.144412546663277</c:v>
                </c:pt>
                <c:pt idx="55">
                  <c:v>14.733462778956042</c:v>
                </c:pt>
                <c:pt idx="56">
                  <c:v>15.042968075880792</c:v>
                </c:pt>
                <c:pt idx="57">
                  <c:v>15.054385479522869</c:v>
                </c:pt>
                <c:pt idx="58">
                  <c:v>14.228036261196731</c:v>
                </c:pt>
                <c:pt idx="59">
                  <c:v>13.776674985973369</c:v>
                </c:pt>
                <c:pt idx="60">
                  <c:v>13.28166313927257</c:v>
                </c:pt>
                <c:pt idx="61">
                  <c:v>13.34808287539504</c:v>
                </c:pt>
                <c:pt idx="62">
                  <c:v>13.852107899336797</c:v>
                </c:pt>
                <c:pt idx="63">
                  <c:v>13.975864791114944</c:v>
                </c:pt>
                <c:pt idx="64">
                  <c:v>13.155482755730684</c:v>
                </c:pt>
                <c:pt idx="65">
                  <c:v>12.284618168135996</c:v>
                </c:pt>
                <c:pt idx="66">
                  <c:v>11.873169832963448</c:v>
                </c:pt>
                <c:pt idx="67">
                  <c:v>12.006745721540257</c:v>
                </c:pt>
                <c:pt idx="68">
                  <c:v>11.604962945007792</c:v>
                </c:pt>
                <c:pt idx="69">
                  <c:v>10.686001734848638</c:v>
                </c:pt>
                <c:pt idx="70">
                  <c:v>9.6878416830959999</c:v>
                </c:pt>
                <c:pt idx="71">
                  <c:v>9.100393207504931</c:v>
                </c:pt>
                <c:pt idx="72">
                  <c:v>8.7969992247479922</c:v>
                </c:pt>
                <c:pt idx="73">
                  <c:v>8.0211795415580323</c:v>
                </c:pt>
                <c:pt idx="74">
                  <c:v>7.1816609233688489</c:v>
                </c:pt>
                <c:pt idx="75">
                  <c:v>6.4622430493866512</c:v>
                </c:pt>
                <c:pt idx="76">
                  <c:v>6.0393208905614504</c:v>
                </c:pt>
                <c:pt idx="77">
                  <c:v>5.9655114178093438</c:v>
                </c:pt>
                <c:pt idx="78">
                  <c:v>5.7443112791384365</c:v>
                </c:pt>
                <c:pt idx="79">
                  <c:v>5.460581303661316</c:v>
                </c:pt>
                <c:pt idx="80">
                  <c:v>6.0405735916889913</c:v>
                </c:pt>
                <c:pt idx="81">
                  <c:v>6.9634850409483695</c:v>
                </c:pt>
                <c:pt idx="82">
                  <c:v>7.4982253655338615</c:v>
                </c:pt>
                <c:pt idx="83">
                  <c:v>8.0556855572325059</c:v>
                </c:pt>
                <c:pt idx="84">
                  <c:v>8.7766620210991917</c:v>
                </c:pt>
                <c:pt idx="85">
                  <c:v>9.5579018797319328</c:v>
                </c:pt>
                <c:pt idx="86">
                  <c:v>9.4709728957038219</c:v>
                </c:pt>
                <c:pt idx="87">
                  <c:v>9.4600939301263018</c:v>
                </c:pt>
                <c:pt idx="88">
                  <c:v>9.6129434227063104</c:v>
                </c:pt>
                <c:pt idx="89">
                  <c:v>9.5911331296481439</c:v>
                </c:pt>
                <c:pt idx="90">
                  <c:v>9.4164774061473278</c:v>
                </c:pt>
                <c:pt idx="91">
                  <c:v>9.0130823908592728</c:v>
                </c:pt>
                <c:pt idx="92">
                  <c:v>8.1566529822992386</c:v>
                </c:pt>
                <c:pt idx="93">
                  <c:v>7.2126673420584542</c:v>
                </c:pt>
                <c:pt idx="94">
                  <c:v>7.1914278612192017</c:v>
                </c:pt>
                <c:pt idx="95">
                  <c:v>6.7766413853458607</c:v>
                </c:pt>
                <c:pt idx="96">
                  <c:v>6.1006522776680949</c:v>
                </c:pt>
                <c:pt idx="97">
                  <c:v>4.162510654930629</c:v>
                </c:pt>
                <c:pt idx="98">
                  <c:v>3.7387990235477675</c:v>
                </c:pt>
                <c:pt idx="99">
                  <c:v>3.69755626352537</c:v>
                </c:pt>
                <c:pt idx="100">
                  <c:v>3.5736085677820162</c:v>
                </c:pt>
                <c:pt idx="101">
                  <c:v>3.6148004970316006</c:v>
                </c:pt>
                <c:pt idx="102">
                  <c:v>4.2970791102249439</c:v>
                </c:pt>
                <c:pt idx="103">
                  <c:v>5.5905367179744481</c:v>
                </c:pt>
                <c:pt idx="104">
                  <c:v>5.9503216178564022</c:v>
                </c:pt>
                <c:pt idx="105">
                  <c:v>6.5757529987320984</c:v>
                </c:pt>
                <c:pt idx="106">
                  <c:v>6.5545130906947469</c:v>
                </c:pt>
                <c:pt idx="107">
                  <c:v>6.4696883676863548</c:v>
                </c:pt>
                <c:pt idx="108">
                  <c:v>6.5756579156624362</c:v>
                </c:pt>
                <c:pt idx="109">
                  <c:v>7.0740901828272973</c:v>
                </c:pt>
                <c:pt idx="110">
                  <c:v>7.2767502011259699</c:v>
                </c:pt>
                <c:pt idx="111">
                  <c:v>7.020714969649644</c:v>
                </c:pt>
                <c:pt idx="112">
                  <c:v>7.2341280471470704</c:v>
                </c:pt>
                <c:pt idx="113">
                  <c:v>7.3835215235009022</c:v>
                </c:pt>
                <c:pt idx="114">
                  <c:v>6.88325341494751</c:v>
                </c:pt>
                <c:pt idx="115">
                  <c:v>6.4503110344156012</c:v>
                </c:pt>
                <c:pt idx="116">
                  <c:v>6.4929648324173694</c:v>
                </c:pt>
                <c:pt idx="117">
                  <c:v>6.1327818830253733</c:v>
                </c:pt>
                <c:pt idx="118">
                  <c:v>6.2490430222772897</c:v>
                </c:pt>
                <c:pt idx="119">
                  <c:v>6.4819664851218928</c:v>
                </c:pt>
                <c:pt idx="120">
                  <c:v>6.4501358327236691</c:v>
                </c:pt>
                <c:pt idx="121">
                  <c:v>6.0495278437887157</c:v>
                </c:pt>
                <c:pt idx="122">
                  <c:v>6.1971509263310631</c:v>
                </c:pt>
                <c:pt idx="123">
                  <c:v>6.9169356748832289</c:v>
                </c:pt>
                <c:pt idx="124">
                  <c:v>7.331742879387515</c:v>
                </c:pt>
                <c:pt idx="125">
                  <c:v>7.5876810928812599</c:v>
                </c:pt>
                <c:pt idx="126">
                  <c:v>7.8019273130478073</c:v>
                </c:pt>
                <c:pt idx="127">
                  <c:v>7.4491450086289213</c:v>
                </c:pt>
                <c:pt idx="128">
                  <c:v>7.5563852720249791</c:v>
                </c:pt>
                <c:pt idx="129">
                  <c:v>8.028683582500884</c:v>
                </c:pt>
                <c:pt idx="130">
                  <c:v>8.2972246510570891</c:v>
                </c:pt>
                <c:pt idx="131">
                  <c:v>9.0725454219016335</c:v>
                </c:pt>
                <c:pt idx="132">
                  <c:v>11.362363836909473</c:v>
                </c:pt>
                <c:pt idx="133">
                  <c:v>14.97144795612655</c:v>
                </c:pt>
                <c:pt idx="134">
                  <c:v>16.7069044186672</c:v>
                </c:pt>
                <c:pt idx="135">
                  <c:v>16.926399606721176</c:v>
                </c:pt>
                <c:pt idx="136">
                  <c:v>16.416530187445822</c:v>
                </c:pt>
                <c:pt idx="137">
                  <c:v>15.78192230447717</c:v>
                </c:pt>
                <c:pt idx="138">
                  <c:v>15.2871673899438</c:v>
                </c:pt>
                <c:pt idx="139">
                  <c:v>15.642718092225039</c:v>
                </c:pt>
                <c:pt idx="140">
                  <c:v>15.769657926438295</c:v>
                </c:pt>
                <c:pt idx="141">
                  <c:v>15.677693998329477</c:v>
                </c:pt>
                <c:pt idx="142">
                  <c:v>15.585835992237641</c:v>
                </c:pt>
                <c:pt idx="143">
                  <c:v>14.981048373703466</c:v>
                </c:pt>
                <c:pt idx="144">
                  <c:v>12.908161063398227</c:v>
                </c:pt>
                <c:pt idx="145">
                  <c:v>9.7661355395708647</c:v>
                </c:pt>
                <c:pt idx="146">
                  <c:v>8.0587490352927347</c:v>
                </c:pt>
                <c:pt idx="147">
                  <c:v>7.2579743521941742</c:v>
                </c:pt>
                <c:pt idx="148">
                  <c:v>7.2366027219058049</c:v>
                </c:pt>
                <c:pt idx="149">
                  <c:v>7.3006830838786785</c:v>
                </c:pt>
                <c:pt idx="150">
                  <c:v>7.4827713516259386</c:v>
                </c:pt>
                <c:pt idx="151">
                  <c:v>7.2055988237365254</c:v>
                </c:pt>
                <c:pt idx="152">
                  <c:v>6.8423421977094723</c:v>
                </c:pt>
                <c:pt idx="153">
                  <c:v>6.417378499710269</c:v>
                </c:pt>
                <c:pt idx="154">
                  <c:v>6.0899266360395998</c:v>
                </c:pt>
                <c:pt idx="155">
                  <c:v>5.7634765616221051</c:v>
                </c:pt>
                <c:pt idx="156">
                  <c:v>5.3751727222167922</c:v>
                </c:pt>
                <c:pt idx="157">
                  <c:v>5.020233002920893</c:v>
                </c:pt>
                <c:pt idx="158">
                  <c:v>4.5923834832714672</c:v>
                </c:pt>
                <c:pt idx="159">
                  <c:v>4.2487798879849992</c:v>
                </c:pt>
                <c:pt idx="160">
                  <c:v>4.1346519541923366</c:v>
                </c:pt>
                <c:pt idx="161">
                  <c:v>4.0931998888448229</c:v>
                </c:pt>
                <c:pt idx="162">
                  <c:v>4.3524485529456092</c:v>
                </c:pt>
                <c:pt idx="163">
                  <c:v>3.8646234773760169</c:v>
                </c:pt>
                <c:pt idx="164">
                  <c:v>3.2934271292674788</c:v>
                </c:pt>
                <c:pt idx="165">
                  <c:v>2.963455955014771</c:v>
                </c:pt>
                <c:pt idx="166">
                  <c:v>2.7276357462266088</c:v>
                </c:pt>
                <c:pt idx="167">
                  <c:v>2.5026373260853996</c:v>
                </c:pt>
                <c:pt idx="168">
                  <c:v>2.5230761045937466</c:v>
                </c:pt>
                <c:pt idx="169">
                  <c:v>2.2072320255335454</c:v>
                </c:pt>
                <c:pt idx="170">
                  <c:v>2.1969905438158133</c:v>
                </c:pt>
                <c:pt idx="171">
                  <c:v>2.3602887598138667</c:v>
                </c:pt>
                <c:pt idx="172">
                  <c:v>2.4113066326748811</c:v>
                </c:pt>
                <c:pt idx="173">
                  <c:v>2.421503440476358</c:v>
                </c:pt>
                <c:pt idx="174">
                  <c:v>2.2993851601635029</c:v>
                </c:pt>
                <c:pt idx="175">
                  <c:v>2.5038193905158268</c:v>
                </c:pt>
                <c:pt idx="176">
                  <c:v>3.0706173713286766</c:v>
                </c:pt>
                <c:pt idx="177">
                  <c:v>3.3906317734294422</c:v>
                </c:pt>
                <c:pt idx="178">
                  <c:v>3.5454052341034048</c:v>
                </c:pt>
                <c:pt idx="179">
                  <c:v>3.8347092169099595</c:v>
                </c:pt>
                <c:pt idx="180">
                  <c:v>4.2689521212675663</c:v>
                </c:pt>
                <c:pt idx="181">
                  <c:v>4.9965815894932764</c:v>
                </c:pt>
                <c:pt idx="182">
                  <c:v>5.237599396945436</c:v>
                </c:pt>
                <c:pt idx="183">
                  <c:v>5.2691334454064709</c:v>
                </c:pt>
                <c:pt idx="184">
                  <c:v>5.1747135211045903</c:v>
                </c:pt>
                <c:pt idx="185">
                  <c:v>5.1327748029742715</c:v>
                </c:pt>
                <c:pt idx="186">
                  <c:v>4.6620070858442775</c:v>
                </c:pt>
                <c:pt idx="187">
                  <c:v>4.5889023126277406</c:v>
                </c:pt>
                <c:pt idx="188">
                  <c:v>4.3274858517519776</c:v>
                </c:pt>
                <c:pt idx="189">
                  <c:v>3.9941748979970715</c:v>
                </c:pt>
                <c:pt idx="190">
                  <c:v>3.7661762286886002</c:v>
                </c:pt>
                <c:pt idx="191">
                  <c:v>3.5390543778099248</c:v>
                </c:pt>
                <c:pt idx="192">
                  <c:v>3.0462272794105516</c:v>
                </c:pt>
                <c:pt idx="193">
                  <c:v>2.4239129400211334</c:v>
                </c:pt>
                <c:pt idx="194">
                  <c:v>2.3117298368172889</c:v>
                </c:pt>
                <c:pt idx="195">
                  <c:v>2.5462874212567765</c:v>
                </c:pt>
                <c:pt idx="196">
                  <c:v>3.0984022365806663</c:v>
                </c:pt>
                <c:pt idx="197">
                  <c:v>3.0265030916038604</c:v>
                </c:pt>
                <c:pt idx="198">
                  <c:v>3.2118510243360099</c:v>
                </c:pt>
                <c:pt idx="199">
                  <c:v>3.3663989176933695</c:v>
                </c:pt>
                <c:pt idx="200">
                  <c:v>3.5736668461228582</c:v>
                </c:pt>
                <c:pt idx="201">
                  <c:v>3.6669970267595442</c:v>
                </c:pt>
                <c:pt idx="202">
                  <c:v>3.9776235889081857</c:v>
                </c:pt>
                <c:pt idx="203">
                  <c:v>4.4234027412105359</c:v>
                </c:pt>
                <c:pt idx="204">
                  <c:v>4.9124518957417429</c:v>
                </c:pt>
                <c:pt idx="205">
                  <c:v>5.1946241661070758</c:v>
                </c:pt>
                <c:pt idx="206">
                  <c:v>5.6664209448682445</c:v>
                </c:pt>
                <c:pt idx="207">
                  <c:v>5.7819977632126429</c:v>
                </c:pt>
                <c:pt idx="208">
                  <c:v>5.5197678873998735</c:v>
                </c:pt>
                <c:pt idx="209">
                  <c:v>6.0143795438531544</c:v>
                </c:pt>
                <c:pt idx="210">
                  <c:v>6.5115644803333428</c:v>
                </c:pt>
                <c:pt idx="211">
                  <c:v>6.4690819852970538</c:v>
                </c:pt>
                <c:pt idx="212">
                  <c:v>6.6927007668952987</c:v>
                </c:pt>
                <c:pt idx="213">
                  <c:v>7.4080574808793598</c:v>
                </c:pt>
                <c:pt idx="214">
                  <c:v>8.1353333772467664</c:v>
                </c:pt>
                <c:pt idx="215">
                  <c:v>8.4037983877476066</c:v>
                </c:pt>
                <c:pt idx="216">
                  <c:v>8.3929999743669104</c:v>
                </c:pt>
                <c:pt idx="217">
                  <c:v>8.7375240399478535</c:v>
                </c:pt>
                <c:pt idx="218">
                  <c:v>9.1583475601613387</c:v>
                </c:pt>
                <c:pt idx="219">
                  <c:v>16.698451140783455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Russia!#REF!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54-AD4F-9EE8-C8E1845B00FB}"/>
            </c:ext>
          </c:extLst>
        </c:ser>
        <c:ser>
          <c:idx val="1"/>
          <c:order val="1"/>
          <c:tx>
            <c:v>CORE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Russia!$C$409:$C$651</c:f>
              <c:numCache>
                <c:formatCode>General</c:formatCode>
                <c:ptCount val="243"/>
                <c:pt idx="0">
                  <c:v>11.149899823932973</c:v>
                </c:pt>
                <c:pt idx="1">
                  <c:v>10.813977945374242</c:v>
                </c:pt>
                <c:pt idx="2">
                  <c:v>10.683747951735455</c:v>
                </c:pt>
                <c:pt idx="3">
                  <c:v>10.664418412022236</c:v>
                </c:pt>
                <c:pt idx="4">
                  <c:v>10.884193823278787</c:v>
                </c:pt>
                <c:pt idx="5">
                  <c:v>10.935860058309043</c:v>
                </c:pt>
                <c:pt idx="6">
                  <c:v>10.741104436229199</c:v>
                </c:pt>
                <c:pt idx="7">
                  <c:v>10.896535915876338</c:v>
                </c:pt>
                <c:pt idx="8">
                  <c:v>10.823409032771503</c:v>
                </c:pt>
                <c:pt idx="9">
                  <c:v>10.579877653426539</c:v>
                </c:pt>
                <c:pt idx="10">
                  <c:v>10.388490009461805</c:v>
                </c:pt>
                <c:pt idx="11">
                  <c:v>10.385887541345085</c:v>
                </c:pt>
                <c:pt idx="12">
                  <c:v>10.4383449405981</c:v>
                </c:pt>
                <c:pt idx="13">
                  <c:v>10.444685466377424</c:v>
                </c:pt>
                <c:pt idx="14">
                  <c:v>10.390029878065189</c:v>
                </c:pt>
                <c:pt idx="15">
                  <c:v>10.51618594455881</c:v>
                </c:pt>
                <c:pt idx="16">
                  <c:v>10.594938386113672</c:v>
                </c:pt>
                <c:pt idx="17">
                  <c:v>10.60156106278416</c:v>
                </c:pt>
                <c:pt idx="18">
                  <c:v>10.604282398351717</c:v>
                </c:pt>
                <c:pt idx="19">
                  <c:v>10.275423728813561</c:v>
                </c:pt>
                <c:pt idx="20">
                  <c:v>10.066425585391503</c:v>
                </c:pt>
                <c:pt idx="21">
                  <c:v>9.9780757660735233</c:v>
                </c:pt>
                <c:pt idx="22">
                  <c:v>9.3503415937681069</c:v>
                </c:pt>
                <c:pt idx="23">
                  <c:v>8.8294047143427932</c:v>
                </c:pt>
                <c:pt idx="24">
                  <c:v>8.3562084229789733</c:v>
                </c:pt>
                <c:pt idx="25">
                  <c:v>8.3251497594029278</c:v>
                </c:pt>
                <c:pt idx="26">
                  <c:v>8.8366535807466118</c:v>
                </c:pt>
                <c:pt idx="27">
                  <c:v>8.7052221657837983</c:v>
                </c:pt>
                <c:pt idx="28">
                  <c:v>8.2045383749071554</c:v>
                </c:pt>
                <c:pt idx="29">
                  <c:v>7.9482000712842948</c:v>
                </c:pt>
                <c:pt idx="30">
                  <c:v>7.7860831427291277</c:v>
                </c:pt>
                <c:pt idx="31">
                  <c:v>7.8114383449310099</c:v>
                </c:pt>
                <c:pt idx="32">
                  <c:v>7.9387640973063833</c:v>
                </c:pt>
                <c:pt idx="33">
                  <c:v>7.8929068150208614</c:v>
                </c:pt>
                <c:pt idx="34">
                  <c:v>7.6978052379196082</c:v>
                </c:pt>
                <c:pt idx="35">
                  <c:v>7.7390785609397827</c:v>
                </c:pt>
                <c:pt idx="36">
                  <c:v>7.8829651268942813</c:v>
                </c:pt>
                <c:pt idx="37">
                  <c:v>7.667203046030413</c:v>
                </c:pt>
                <c:pt idx="38">
                  <c:v>6.9160972331130388</c:v>
                </c:pt>
                <c:pt idx="39">
                  <c:v>6.6596947176360777</c:v>
                </c:pt>
                <c:pt idx="40">
                  <c:v>6.7785725358194826</c:v>
                </c:pt>
                <c:pt idx="41">
                  <c:v>6.7158265463350242</c:v>
                </c:pt>
                <c:pt idx="42">
                  <c:v>6.845179497276388</c:v>
                </c:pt>
                <c:pt idx="43">
                  <c:v>7.2519830490057613</c:v>
                </c:pt>
                <c:pt idx="44">
                  <c:v>7.7110722535241649</c:v>
                </c:pt>
                <c:pt idx="45">
                  <c:v>8.6196154259319044</c:v>
                </c:pt>
                <c:pt idx="46">
                  <c:v>10.317885047629227</c:v>
                </c:pt>
                <c:pt idx="47">
                  <c:v>10.878037353323244</c:v>
                </c:pt>
                <c:pt idx="48">
                  <c:v>11.081023905225296</c:v>
                </c:pt>
                <c:pt idx="49">
                  <c:v>11.531175009472495</c:v>
                </c:pt>
                <c:pt idx="50">
                  <c:v>12.048950169733041</c:v>
                </c:pt>
                <c:pt idx="51">
                  <c:v>12.675498070303526</c:v>
                </c:pt>
                <c:pt idx="52">
                  <c:v>13.505329959766055</c:v>
                </c:pt>
                <c:pt idx="53">
                  <c:v>14.438646067531602</c:v>
                </c:pt>
                <c:pt idx="54">
                  <c:v>15.008190008190002</c:v>
                </c:pt>
                <c:pt idx="55">
                  <c:v>14.951775004052536</c:v>
                </c:pt>
                <c:pt idx="56">
                  <c:v>14.837158031866915</c:v>
                </c:pt>
                <c:pt idx="57">
                  <c:v>14.553869889431725</c:v>
                </c:pt>
                <c:pt idx="58">
                  <c:v>13.709129717667622</c:v>
                </c:pt>
                <c:pt idx="59">
                  <c:v>13.700182464227417</c:v>
                </c:pt>
                <c:pt idx="60">
                  <c:v>13.655062085777402</c:v>
                </c:pt>
                <c:pt idx="61">
                  <c:v>13.845689264683681</c:v>
                </c:pt>
                <c:pt idx="62">
                  <c:v>14.566502094554167</c:v>
                </c:pt>
                <c:pt idx="63">
                  <c:v>14.841421191979398</c:v>
                </c:pt>
                <c:pt idx="64">
                  <c:v>14.36506486387723</c:v>
                </c:pt>
                <c:pt idx="65">
                  <c:v>13.597447774913917</c:v>
                </c:pt>
                <c:pt idx="66">
                  <c:v>12.860957806658346</c:v>
                </c:pt>
                <c:pt idx="67">
                  <c:v>12.277238194285299</c:v>
                </c:pt>
                <c:pt idx="68">
                  <c:v>11.684526510523918</c:v>
                </c:pt>
                <c:pt idx="69">
                  <c:v>10.764050764050758</c:v>
                </c:pt>
                <c:pt idx="70">
                  <c:v>9.6365187713310476</c:v>
                </c:pt>
                <c:pt idx="71">
                  <c:v>8.843204162302797</c:v>
                </c:pt>
                <c:pt idx="72">
                  <c:v>8.3632159254666725</c:v>
                </c:pt>
                <c:pt idx="73">
                  <c:v>7.5762599469495928</c:v>
                </c:pt>
                <c:pt idx="74">
                  <c:v>6.3564094611579858</c:v>
                </c:pt>
                <c:pt idx="75">
                  <c:v>5.4250568300901136</c:v>
                </c:pt>
                <c:pt idx="76">
                  <c:v>4.7737730061349737</c:v>
                </c:pt>
                <c:pt idx="77">
                  <c:v>4.4284014280047579</c:v>
                </c:pt>
                <c:pt idx="78">
                  <c:v>4.271697637000349</c:v>
                </c:pt>
                <c:pt idx="79">
                  <c:v>4.3205224817884913</c:v>
                </c:pt>
                <c:pt idx="80">
                  <c:v>4.598940509118199</c:v>
                </c:pt>
                <c:pt idx="81">
                  <c:v>5.2908073391635169</c:v>
                </c:pt>
                <c:pt idx="82">
                  <c:v>5.8150575124130466</c:v>
                </c:pt>
                <c:pt idx="83">
                  <c:v>6.2421430012571166</c:v>
                </c:pt>
                <c:pt idx="84">
                  <c:v>6.6291422474446859</c:v>
                </c:pt>
                <c:pt idx="85">
                  <c:v>7.1875481584219525</c:v>
                </c:pt>
                <c:pt idx="86">
                  <c:v>7.4545315018033964</c:v>
                </c:pt>
                <c:pt idx="87">
                  <c:v>7.6890139466601504</c:v>
                </c:pt>
                <c:pt idx="88">
                  <c:v>7.9993900579444777</c:v>
                </c:pt>
                <c:pt idx="89">
                  <c:v>8.2381183906648836</c:v>
                </c:pt>
                <c:pt idx="90">
                  <c:v>8.3719100783637312</c:v>
                </c:pt>
                <c:pt idx="91">
                  <c:v>8.3839995184204383</c:v>
                </c:pt>
                <c:pt idx="92">
                  <c:v>8.0479861360104987</c:v>
                </c:pt>
                <c:pt idx="93">
                  <c:v>7.4189775402336178</c:v>
                </c:pt>
                <c:pt idx="94">
                  <c:v>7.2312195695982684</c:v>
                </c:pt>
                <c:pt idx="95">
                  <c:v>7.0060623767438601</c:v>
                </c:pt>
                <c:pt idx="96">
                  <c:v>6.6404663843610212</c:v>
                </c:pt>
                <c:pt idx="97">
                  <c:v>6.0255341173764299</c:v>
                </c:pt>
                <c:pt idx="98">
                  <c:v>5.676169799462949</c:v>
                </c:pt>
                <c:pt idx="99">
                  <c:v>5.4714569724509943</c:v>
                </c:pt>
                <c:pt idx="100">
                  <c:v>5.2678394939711604</c:v>
                </c:pt>
                <c:pt idx="101">
                  <c:v>5.0759426148965447</c:v>
                </c:pt>
                <c:pt idx="102">
                  <c:v>5.1077670445027756</c:v>
                </c:pt>
                <c:pt idx="103">
                  <c:v>5.2861050556103129</c:v>
                </c:pt>
                <c:pt idx="104">
                  <c:v>5.5100037332522334</c:v>
                </c:pt>
                <c:pt idx="105">
                  <c:v>5.795683215260361</c:v>
                </c:pt>
                <c:pt idx="106">
                  <c:v>5.853303886198713</c:v>
                </c:pt>
                <c:pt idx="107">
                  <c:v>5.8183506027221554</c:v>
                </c:pt>
                <c:pt idx="108">
                  <c:v>5.7741211667913461</c:v>
                </c:pt>
                <c:pt idx="109">
                  <c:v>5.7766628245982554</c:v>
                </c:pt>
                <c:pt idx="110">
                  <c:v>5.7551428648663139</c:v>
                </c:pt>
                <c:pt idx="111">
                  <c:v>5.6494284598710198</c:v>
                </c:pt>
                <c:pt idx="112">
                  <c:v>5.701677910860159</c:v>
                </c:pt>
                <c:pt idx="113">
                  <c:v>5.8139845566035353</c:v>
                </c:pt>
                <c:pt idx="114">
                  <c:v>5.7307922172787018</c:v>
                </c:pt>
                <c:pt idx="115">
                  <c:v>5.5521852662675286</c:v>
                </c:pt>
                <c:pt idx="116">
                  <c:v>5.4935262357812986</c:v>
                </c:pt>
                <c:pt idx="117">
                  <c:v>5.5133599968733238</c:v>
                </c:pt>
                <c:pt idx="118">
                  <c:v>5.5568514630795818</c:v>
                </c:pt>
                <c:pt idx="119">
                  <c:v>5.6519551559093273</c:v>
                </c:pt>
                <c:pt idx="120">
                  <c:v>5.5951967704195082</c:v>
                </c:pt>
                <c:pt idx="121">
                  <c:v>5.4522146016281026</c:v>
                </c:pt>
                <c:pt idx="122">
                  <c:v>5.5199120699350734</c:v>
                </c:pt>
                <c:pt idx="123">
                  <c:v>5.9794313678013022</c:v>
                </c:pt>
                <c:pt idx="124">
                  <c:v>6.4320881128819174</c:v>
                </c:pt>
                <c:pt idx="125">
                  <c:v>6.9767441860465018</c:v>
                </c:pt>
                <c:pt idx="126">
                  <c:v>7.4877527948750133</c:v>
                </c:pt>
                <c:pt idx="127">
                  <c:v>7.8227297716027655</c:v>
                </c:pt>
                <c:pt idx="128">
                  <c:v>7.9776397515527897</c:v>
                </c:pt>
                <c:pt idx="129">
                  <c:v>8.2046153276289946</c:v>
                </c:pt>
                <c:pt idx="130">
                  <c:v>8.420703710069489</c:v>
                </c:pt>
                <c:pt idx="131">
                  <c:v>8.8797714118250326</c:v>
                </c:pt>
                <c:pt idx="132">
                  <c:v>11.212301997978891</c:v>
                </c:pt>
                <c:pt idx="133">
                  <c:v>14.674560529067083</c:v>
                </c:pt>
                <c:pt idx="134">
                  <c:v>16.792025483570129</c:v>
                </c:pt>
                <c:pt idx="135">
                  <c:v>17.54307908755306</c:v>
                </c:pt>
                <c:pt idx="136">
                  <c:v>17.470820367919714</c:v>
                </c:pt>
                <c:pt idx="137">
                  <c:v>17.108058348675815</c:v>
                </c:pt>
                <c:pt idx="138">
                  <c:v>16.703088663215347</c:v>
                </c:pt>
                <c:pt idx="139">
                  <c:v>16.424672931851635</c:v>
                </c:pt>
                <c:pt idx="140">
                  <c:v>16.596488806055998</c:v>
                </c:pt>
                <c:pt idx="141">
                  <c:v>16.527454470765445</c:v>
                </c:pt>
                <c:pt idx="142">
                  <c:v>16.416609106247094</c:v>
                </c:pt>
                <c:pt idx="143">
                  <c:v>15.901801134961758</c:v>
                </c:pt>
                <c:pt idx="144">
                  <c:v>13.649799654047424</c:v>
                </c:pt>
                <c:pt idx="145">
                  <c:v>10.679642527748644</c:v>
                </c:pt>
                <c:pt idx="146">
                  <c:v>8.8678482167857453</c:v>
                </c:pt>
                <c:pt idx="147">
                  <c:v>7.9744245524296709</c:v>
                </c:pt>
                <c:pt idx="148">
                  <c:v>7.6666226872760701</c:v>
                </c:pt>
                <c:pt idx="149">
                  <c:v>7.5482726649735987</c:v>
                </c:pt>
                <c:pt idx="150">
                  <c:v>7.4891852919971136</c:v>
                </c:pt>
                <c:pt idx="151">
                  <c:v>7.4200515571657411</c:v>
                </c:pt>
                <c:pt idx="152">
                  <c:v>6.9966846903737556</c:v>
                </c:pt>
                <c:pt idx="153">
                  <c:v>6.6764590677634184</c:v>
                </c:pt>
                <c:pt idx="154">
                  <c:v>6.3611870325159581</c:v>
                </c:pt>
                <c:pt idx="155">
                  <c:v>6.1696260099666222</c:v>
                </c:pt>
                <c:pt idx="156">
                  <c:v>5.9502938059917021</c:v>
                </c:pt>
                <c:pt idx="157">
                  <c:v>5.501757612329139</c:v>
                </c:pt>
                <c:pt idx="158">
                  <c:v>5.0353407380594017</c:v>
                </c:pt>
                <c:pt idx="159">
                  <c:v>4.5459282770382359</c:v>
                </c:pt>
                <c:pt idx="160">
                  <c:v>4.1815525286327038</c:v>
                </c:pt>
                <c:pt idx="161">
                  <c:v>3.8137896137483862</c:v>
                </c:pt>
                <c:pt idx="162">
                  <c:v>3.4627316173388101</c:v>
                </c:pt>
                <c:pt idx="163">
                  <c:v>3.1984878527880234</c:v>
                </c:pt>
                <c:pt idx="164">
                  <c:v>2.9159250823043381</c:v>
                </c:pt>
                <c:pt idx="165">
                  <c:v>2.7153059538453039</c:v>
                </c:pt>
                <c:pt idx="166">
                  <c:v>2.4608828451500253</c:v>
                </c:pt>
                <c:pt idx="167">
                  <c:v>2.2384046809635461</c:v>
                </c:pt>
                <c:pt idx="168">
                  <c:v>2.1102493931101085</c:v>
                </c:pt>
                <c:pt idx="169">
                  <c:v>2.0000544726592517</c:v>
                </c:pt>
                <c:pt idx="170">
                  <c:v>1.9816077776971586</c:v>
                </c:pt>
                <c:pt idx="171">
                  <c:v>1.9294382063202775</c:v>
                </c:pt>
                <c:pt idx="172">
                  <c:v>2.0186208955764062</c:v>
                </c:pt>
                <c:pt idx="173">
                  <c:v>2.0733292414340854</c:v>
                </c:pt>
                <c:pt idx="174">
                  <c:v>2.2780479020349409</c:v>
                </c:pt>
                <c:pt idx="175">
                  <c:v>2.3864677045736249</c:v>
                </c:pt>
                <c:pt idx="176">
                  <c:v>2.5868943826668156</c:v>
                </c:pt>
                <c:pt idx="177">
                  <c:v>2.752555944805879</c:v>
                </c:pt>
                <c:pt idx="178">
                  <c:v>3.0577819032148623</c:v>
                </c:pt>
                <c:pt idx="179">
                  <c:v>3.3295595353771246</c:v>
                </c:pt>
                <c:pt idx="180">
                  <c:v>3.7049898493428657</c:v>
                </c:pt>
                <c:pt idx="181">
                  <c:v>4.2162883845126897</c:v>
                </c:pt>
                <c:pt idx="182">
                  <c:v>4.5087106154790169</c:v>
                </c:pt>
                <c:pt idx="183">
                  <c:v>4.6660502169428852</c:v>
                </c:pt>
                <c:pt idx="184">
                  <c:v>4.6393855541365214</c:v>
                </c:pt>
                <c:pt idx="185">
                  <c:v>4.6540213114029338</c:v>
                </c:pt>
                <c:pt idx="186">
                  <c:v>4.5091997534994377</c:v>
                </c:pt>
                <c:pt idx="187">
                  <c:v>4.4231646146830839</c:v>
                </c:pt>
                <c:pt idx="188">
                  <c:v>4.2703165397246945</c:v>
                </c:pt>
                <c:pt idx="189">
                  <c:v>3.968654327859733</c:v>
                </c:pt>
                <c:pt idx="190">
                  <c:v>3.7031904943360949</c:v>
                </c:pt>
                <c:pt idx="191">
                  <c:v>3.4923045068672609</c:v>
                </c:pt>
                <c:pt idx="192">
                  <c:v>3.2094377044535438</c:v>
                </c:pt>
                <c:pt idx="193">
                  <c:v>2.7620487329934162</c:v>
                </c:pt>
                <c:pt idx="194">
                  <c:v>2.5076796092546649</c:v>
                </c:pt>
                <c:pt idx="195">
                  <c:v>2.6673462453278951</c:v>
                </c:pt>
                <c:pt idx="196">
                  <c:v>2.8783807836722186</c:v>
                </c:pt>
                <c:pt idx="197">
                  <c:v>2.8162706594112352</c:v>
                </c:pt>
                <c:pt idx="198">
                  <c:v>2.8556506503133683</c:v>
                </c:pt>
                <c:pt idx="199">
                  <c:v>2.9450789385287335</c:v>
                </c:pt>
                <c:pt idx="200">
                  <c:v>3.1212042520753602</c:v>
                </c:pt>
                <c:pt idx="201">
                  <c:v>3.2842837902274491</c:v>
                </c:pt>
                <c:pt idx="202">
                  <c:v>3.6035208444681999</c:v>
                </c:pt>
                <c:pt idx="203">
                  <c:v>3.8754584861620645</c:v>
                </c:pt>
                <c:pt idx="204">
                  <c:v>4.2584874424950403</c:v>
                </c:pt>
                <c:pt idx="205">
                  <c:v>4.6276211135213297</c:v>
                </c:pt>
                <c:pt idx="206">
                  <c:v>5.1076652333438499</c:v>
                </c:pt>
                <c:pt idx="207">
                  <c:v>5.3971537315902651</c:v>
                </c:pt>
                <c:pt idx="208">
                  <c:v>5.4424570971914443</c:v>
                </c:pt>
                <c:pt idx="209">
                  <c:v>5.979569530164941</c:v>
                </c:pt>
                <c:pt idx="210">
                  <c:v>6.4929321387036998</c:v>
                </c:pt>
                <c:pt idx="211">
                  <c:v>6.7649913938672146</c:v>
                </c:pt>
                <c:pt idx="212">
                  <c:v>7.0672526258499069</c:v>
                </c:pt>
                <c:pt idx="213">
                  <c:v>7.6045842951443898</c:v>
                </c:pt>
                <c:pt idx="214">
                  <c:v>8.024407741477857</c:v>
                </c:pt>
                <c:pt idx="215">
                  <c:v>8.6984086221701507</c:v>
                </c:pt>
                <c:pt idx="216">
                  <c:v>8.8999888291336084</c:v>
                </c:pt>
                <c:pt idx="217">
                  <c:v>9.2827808625058452</c:v>
                </c:pt>
                <c:pt idx="218">
                  <c:v>9.7655170235114941</c:v>
                </c:pt>
                <c:pt idx="219">
                  <c:v>18.68616691395242</c:v>
                </c:pt>
                <c:pt idx="220">
                  <c:v>20.359417119193669</c:v>
                </c:pt>
                <c:pt idx="221">
                  <c:v>19.829865769209889</c:v>
                </c:pt>
                <c:pt idx="222">
                  <c:v>19.168653387679768</c:v>
                </c:pt>
                <c:pt idx="223">
                  <c:v>18.428331295843513</c:v>
                </c:pt>
                <c:pt idx="224">
                  <c:v>17.743905677412506</c:v>
                </c:pt>
                <c:pt idx="225">
                  <c:v>17.12707182320441</c:v>
                </c:pt>
                <c:pt idx="226">
                  <c:v>16.170698583730058</c:v>
                </c:pt>
                <c:pt idx="227">
                  <c:v>15.049317819384544</c:v>
                </c:pt>
                <c:pt idx="228">
                  <c:v>14.308323563892156</c:v>
                </c:pt>
                <c:pt idx="229">
                  <c:v>13.761948028348181</c:v>
                </c:pt>
                <c:pt idx="230">
                  <c:v>12.726644793645292</c:v>
                </c:pt>
                <c:pt idx="231">
                  <c:v>3.741748574603454</c:v>
                </c:pt>
                <c:pt idx="232">
                  <c:v>2.0027005621843452</c:v>
                </c:pt>
                <c:pt idx="233">
                  <c:v>2.1167547838917056</c:v>
                </c:pt>
                <c:pt idx="234">
                  <c:v>2.4361911522700064</c:v>
                </c:pt>
                <c:pt idx="235">
                  <c:v>3.1916334944096514</c:v>
                </c:pt>
                <c:pt idx="236">
                  <c:v>3.9648173207036397</c:v>
                </c:pt>
                <c:pt idx="237">
                  <c:v>4.5794560690967101</c:v>
                </c:pt>
                <c:pt idx="238">
                  <c:v>5.4758004945884453</c:v>
                </c:pt>
                <c:pt idx="239">
                  <c:v>6.3465783664459208</c:v>
                </c:pt>
                <c:pt idx="240">
                  <c:v>6.8105481770165621</c:v>
                </c:pt>
                <c:pt idx="241">
                  <c:v>7.1606563242773591</c:v>
                </c:pt>
                <c:pt idx="242">
                  <c:v>7.5942095588235281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Russia!#REF!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54-AD4F-9EE8-C8E1845B0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993312"/>
        <c:axId val="1018023200"/>
      </c:lineChart>
      <c:catAx>
        <c:axId val="134499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023200"/>
        <c:crosses val="autoZero"/>
        <c:auto val="1"/>
        <c:lblAlgn val="ctr"/>
        <c:lblOffset val="100"/>
        <c:noMultiLvlLbl val="0"/>
      </c:catAx>
      <c:valAx>
        <c:axId val="101802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9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</a:t>
            </a:r>
            <a:r>
              <a:rPr lang="en-GB" baseline="0"/>
              <a:t> TREND IN CHINA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China!$B$434:$B$651</c:f>
              <c:numCache>
                <c:formatCode>General</c:formatCode>
                <c:ptCount val="218"/>
                <c:pt idx="0">
                  <c:v>2.2887819525681197</c:v>
                </c:pt>
                <c:pt idx="1">
                  <c:v>0.98253623114228361</c:v>
                </c:pt>
                <c:pt idx="2">
                  <c:v>0.98254716821051247</c:v>
                </c:pt>
                <c:pt idx="3">
                  <c:v>1.4889778521056218</c:v>
                </c:pt>
                <c:pt idx="4">
                  <c:v>1.590666696721077</c:v>
                </c:pt>
                <c:pt idx="5">
                  <c:v>1.8979012881444435</c:v>
                </c:pt>
                <c:pt idx="6">
                  <c:v>1.592208197191014</c:v>
                </c:pt>
                <c:pt idx="7">
                  <c:v>1.6935988236502109</c:v>
                </c:pt>
                <c:pt idx="8">
                  <c:v>1.4916247227464652</c:v>
                </c:pt>
                <c:pt idx="9">
                  <c:v>1.1883537174364633</c:v>
                </c:pt>
                <c:pt idx="10">
                  <c:v>1.7973150023474327</c:v>
                </c:pt>
                <c:pt idx="11">
                  <c:v>2.8112230742717736</c:v>
                </c:pt>
                <c:pt idx="12">
                  <c:v>2.2022930729754808</c:v>
                </c:pt>
                <c:pt idx="13">
                  <c:v>2.71076002440227</c:v>
                </c:pt>
                <c:pt idx="14">
                  <c:v>3.3326076124708504</c:v>
                </c:pt>
                <c:pt idx="15">
                  <c:v>3.0232193912088201</c:v>
                </c:pt>
                <c:pt idx="16">
                  <c:v>3.4357428546404334</c:v>
                </c:pt>
                <c:pt idx="17">
                  <c:v>4.3713443579090905</c:v>
                </c:pt>
                <c:pt idx="18">
                  <c:v>5.6275712201684369</c:v>
                </c:pt>
                <c:pt idx="19">
                  <c:v>6.575354966032787</c:v>
                </c:pt>
                <c:pt idx="20">
                  <c:v>6.3632795148055088</c:v>
                </c:pt>
                <c:pt idx="21">
                  <c:v>6.5758018158096121</c:v>
                </c:pt>
                <c:pt idx="22">
                  <c:v>7.0008254106079804</c:v>
                </c:pt>
                <c:pt idx="23">
                  <c:v>6.5787190794253325</c:v>
                </c:pt>
                <c:pt idx="24">
                  <c:v>7.1079214176143379</c:v>
                </c:pt>
                <c:pt idx="25">
                  <c:v>8.8046652491440511</c:v>
                </c:pt>
                <c:pt idx="26">
                  <c:v>8.3681403695725862</c:v>
                </c:pt>
                <c:pt idx="27">
                  <c:v>8.5851012360762979</c:v>
                </c:pt>
                <c:pt idx="28">
                  <c:v>7.8272710478976881</c:v>
                </c:pt>
                <c:pt idx="29">
                  <c:v>7.1828861057982252</c:v>
                </c:pt>
                <c:pt idx="30">
                  <c:v>6.3330640975311603</c:v>
                </c:pt>
                <c:pt idx="31">
                  <c:v>4.9671408046906951</c:v>
                </c:pt>
                <c:pt idx="32">
                  <c:v>4.6531732606853726</c:v>
                </c:pt>
                <c:pt idx="33">
                  <c:v>4.0271292234105305</c:v>
                </c:pt>
                <c:pt idx="34">
                  <c:v>2.4775756251519621</c:v>
                </c:pt>
                <c:pt idx="35">
                  <c:v>1.2600359779643355</c:v>
                </c:pt>
                <c:pt idx="36">
                  <c:v>0.95984102267474558</c:v>
                </c:pt>
                <c:pt idx="37">
                  <c:v>-1.598582055785891</c:v>
                </c:pt>
                <c:pt idx="38">
                  <c:v>-1.2021982277845567</c:v>
                </c:pt>
                <c:pt idx="39">
                  <c:v>-1.4983004166704061</c:v>
                </c:pt>
                <c:pt idx="40">
                  <c:v>-1.3994045237505914</c:v>
                </c:pt>
                <c:pt idx="41">
                  <c:v>-1.6958094644084487</c:v>
                </c:pt>
                <c:pt idx="42">
                  <c:v>-1.7940112546248499</c:v>
                </c:pt>
                <c:pt idx="43">
                  <c:v>-1.2041858451017906</c:v>
                </c:pt>
                <c:pt idx="44">
                  <c:v>-0.80901544040530293</c:v>
                </c:pt>
                <c:pt idx="45">
                  <c:v>-0.60758109039181774</c:v>
                </c:pt>
                <c:pt idx="46">
                  <c:v>0.49547690198783467</c:v>
                </c:pt>
                <c:pt idx="47">
                  <c:v>1.703917072120853</c:v>
                </c:pt>
                <c:pt idx="48">
                  <c:v>1.3955900224365658</c:v>
                </c:pt>
                <c:pt idx="49">
                  <c:v>2.6182209002328927</c:v>
                </c:pt>
                <c:pt idx="50">
                  <c:v>2.2012294532018473</c:v>
                </c:pt>
                <c:pt idx="51">
                  <c:v>2.6150181178671961</c:v>
                </c:pt>
                <c:pt idx="52">
                  <c:v>2.823173894737363</c:v>
                </c:pt>
                <c:pt idx="53">
                  <c:v>2.716336613520598</c:v>
                </c:pt>
                <c:pt idx="54">
                  <c:v>3.1292226603068629</c:v>
                </c:pt>
                <c:pt idx="55">
                  <c:v>3.2281962090636496</c:v>
                </c:pt>
                <c:pt idx="56">
                  <c:v>3.4349256732353117</c:v>
                </c:pt>
                <c:pt idx="57">
                  <c:v>4.2631458377970333</c:v>
                </c:pt>
                <c:pt idx="58">
                  <c:v>5.0920901069928526</c:v>
                </c:pt>
                <c:pt idx="59">
                  <c:v>4.5713361549231113</c:v>
                </c:pt>
                <c:pt idx="60">
                  <c:v>4.9954910636833105</c:v>
                </c:pt>
                <c:pt idx="61">
                  <c:v>5.0708356120547915</c:v>
                </c:pt>
                <c:pt idx="62">
                  <c:v>5.6045867222729751</c:v>
                </c:pt>
                <c:pt idx="63">
                  <c:v>5.4955066144971587</c:v>
                </c:pt>
                <c:pt idx="64">
                  <c:v>5.7048246966680205</c:v>
                </c:pt>
                <c:pt idx="65">
                  <c:v>6.6667082270949418</c:v>
                </c:pt>
                <c:pt idx="66">
                  <c:v>6.7057046933851172</c:v>
                </c:pt>
                <c:pt idx="67">
                  <c:v>6.3743692529376172</c:v>
                </c:pt>
                <c:pt idx="68">
                  <c:v>6.2380670991876164</c:v>
                </c:pt>
                <c:pt idx="69">
                  <c:v>5.5962103908350436</c:v>
                </c:pt>
                <c:pt idx="70">
                  <c:v>4.2528116105139846</c:v>
                </c:pt>
                <c:pt idx="71">
                  <c:v>4.0273154112226095</c:v>
                </c:pt>
                <c:pt idx="72">
                  <c:v>4.5410535403519248</c:v>
                </c:pt>
                <c:pt idx="73">
                  <c:v>3.1260495170539082</c:v>
                </c:pt>
                <c:pt idx="74">
                  <c:v>3.5246469161100302</c:v>
                </c:pt>
                <c:pt idx="75">
                  <c:v>3.3251418813917466</c:v>
                </c:pt>
                <c:pt idx="76">
                  <c:v>2.9352526595906037</c:v>
                </c:pt>
                <c:pt idx="77">
                  <c:v>2.0555722771270268</c:v>
                </c:pt>
                <c:pt idx="78">
                  <c:v>1.7045396687005443</c:v>
                </c:pt>
                <c:pt idx="79">
                  <c:v>2.0780653173945396</c:v>
                </c:pt>
                <c:pt idx="80">
                  <c:v>1.9102170207320635</c:v>
                </c:pt>
                <c:pt idx="81">
                  <c:v>1.7081414296149067</c:v>
                </c:pt>
                <c:pt idx="82">
                  <c:v>2.0696194879066931</c:v>
                </c:pt>
                <c:pt idx="83">
                  <c:v>2.5313053652496142</c:v>
                </c:pt>
                <c:pt idx="84">
                  <c:v>2.0248410123386851</c:v>
                </c:pt>
                <c:pt idx="85">
                  <c:v>3.2421431836536563</c:v>
                </c:pt>
                <c:pt idx="86">
                  <c:v>2.124911183760525</c:v>
                </c:pt>
                <c:pt idx="87">
                  <c:v>2.4213828776399549</c:v>
                </c:pt>
                <c:pt idx="88">
                  <c:v>2.0909905124638639</c:v>
                </c:pt>
                <c:pt idx="89">
                  <c:v>2.6618730871430296</c:v>
                </c:pt>
                <c:pt idx="90">
                  <c:v>2.6677023960321344</c:v>
                </c:pt>
                <c:pt idx="91">
                  <c:v>2.5153499775941057</c:v>
                </c:pt>
                <c:pt idx="92">
                  <c:v>3.0161987317700367</c:v>
                </c:pt>
                <c:pt idx="93">
                  <c:v>3.2274873333322018</c:v>
                </c:pt>
                <c:pt idx="94">
                  <c:v>2.9520007419030048</c:v>
                </c:pt>
                <c:pt idx="95">
                  <c:v>2.5065967850768756</c:v>
                </c:pt>
                <c:pt idx="96">
                  <c:v>2.5070008716014947</c:v>
                </c:pt>
                <c:pt idx="97">
                  <c:v>1.9062208399025504</c:v>
                </c:pt>
                <c:pt idx="98">
                  <c:v>2.311992340428537</c:v>
                </c:pt>
                <c:pt idx="99">
                  <c:v>1.695883248266572</c:v>
                </c:pt>
                <c:pt idx="100">
                  <c:v>2.412840436222119</c:v>
                </c:pt>
                <c:pt idx="101">
                  <c:v>2.3086553570355939</c:v>
                </c:pt>
                <c:pt idx="102">
                  <c:v>2.2075866081961326</c:v>
                </c:pt>
                <c:pt idx="103">
                  <c:v>1.903146643600051</c:v>
                </c:pt>
                <c:pt idx="104">
                  <c:v>1.6111009877701088</c:v>
                </c:pt>
                <c:pt idx="105">
                  <c:v>1.5091812658143855</c:v>
                </c:pt>
                <c:pt idx="106">
                  <c:v>1.3029666492204495</c:v>
                </c:pt>
                <c:pt idx="107">
                  <c:v>1.4096969554317829</c:v>
                </c:pt>
                <c:pt idx="108">
                  <c:v>0.70993538472530204</c:v>
                </c:pt>
                <c:pt idx="109">
                  <c:v>1.412718280276426</c:v>
                </c:pt>
                <c:pt idx="110">
                  <c:v>1.3184498126343591</c:v>
                </c:pt>
                <c:pt idx="111">
                  <c:v>1.5274998591478406</c:v>
                </c:pt>
                <c:pt idx="112">
                  <c:v>1.2207544714031293</c:v>
                </c:pt>
                <c:pt idx="113">
                  <c:v>1.3238316967182362</c:v>
                </c:pt>
                <c:pt idx="114">
                  <c:v>1.7311566625054509</c:v>
                </c:pt>
                <c:pt idx="115">
                  <c:v>2.0325193114159479</c:v>
                </c:pt>
                <c:pt idx="116">
                  <c:v>1.6178018088738755</c:v>
                </c:pt>
                <c:pt idx="117">
                  <c:v>1.2133485369870023</c:v>
                </c:pt>
                <c:pt idx="118">
                  <c:v>1.5212917262668268</c:v>
                </c:pt>
                <c:pt idx="119">
                  <c:v>1.6161561987621864</c:v>
                </c:pt>
                <c:pt idx="120">
                  <c:v>1.8126969327629139</c:v>
                </c:pt>
                <c:pt idx="121">
                  <c:v>2.189055852845545</c:v>
                </c:pt>
                <c:pt idx="122">
                  <c:v>2.3023046494621502</c:v>
                </c:pt>
                <c:pt idx="123">
                  <c:v>2.3069117174852716</c:v>
                </c:pt>
                <c:pt idx="124">
                  <c:v>2.1105528201545987</c:v>
                </c:pt>
                <c:pt idx="125">
                  <c:v>1.9095456542992606</c:v>
                </c:pt>
                <c:pt idx="126">
                  <c:v>1.701708776712052</c:v>
                </c:pt>
                <c:pt idx="127">
                  <c:v>1.2948234172121431</c:v>
                </c:pt>
                <c:pt idx="128">
                  <c:v>1.8905452095175912</c:v>
                </c:pt>
                <c:pt idx="129">
                  <c:v>2.1978145658245074</c:v>
                </c:pt>
                <c:pt idx="130">
                  <c:v>2.297704590962879</c:v>
                </c:pt>
                <c:pt idx="131">
                  <c:v>1.9880705565572088</c:v>
                </c:pt>
                <c:pt idx="132">
                  <c:v>2.5717053166657511</c:v>
                </c:pt>
                <c:pt idx="133">
                  <c:v>0.77896529765530964</c:v>
                </c:pt>
                <c:pt idx="134">
                  <c:v>0.97847313267256375</c:v>
                </c:pt>
                <c:pt idx="135">
                  <c:v>1.1764722607836564</c:v>
                </c:pt>
                <c:pt idx="136">
                  <c:v>1.6732242077399651</c:v>
                </c:pt>
                <c:pt idx="137">
                  <c:v>1.6765244879411778</c:v>
                </c:pt>
                <c:pt idx="138">
                  <c:v>1.3779564515738363</c:v>
                </c:pt>
                <c:pt idx="139">
                  <c:v>1.7699083984005215</c:v>
                </c:pt>
                <c:pt idx="140">
                  <c:v>1.6601521863358615</c:v>
                </c:pt>
                <c:pt idx="141">
                  <c:v>1.857280338733891</c:v>
                </c:pt>
                <c:pt idx="142">
                  <c:v>1.7578203720196139</c:v>
                </c:pt>
                <c:pt idx="143">
                  <c:v>1.8518498385301507</c:v>
                </c:pt>
                <c:pt idx="144">
                  <c:v>1.4464848784602413</c:v>
                </c:pt>
                <c:pt idx="145">
                  <c:v>2.8985493188897316</c:v>
                </c:pt>
                <c:pt idx="146">
                  <c:v>2.0348838780334999</c:v>
                </c:pt>
                <c:pt idx="147">
                  <c:v>1.8410941633832945</c:v>
                </c:pt>
                <c:pt idx="148">
                  <c:v>1.5488924974295104</c:v>
                </c:pt>
                <c:pt idx="149">
                  <c:v>1.7458856694759772</c:v>
                </c:pt>
                <c:pt idx="150">
                  <c:v>2.1359233394689481</c:v>
                </c:pt>
                <c:pt idx="151">
                  <c:v>2.3188437660714767</c:v>
                </c:pt>
                <c:pt idx="152">
                  <c:v>2.4015412862520735</c:v>
                </c:pt>
                <c:pt idx="153">
                  <c:v>2.495195864530908</c:v>
                </c:pt>
                <c:pt idx="154">
                  <c:v>2.1113146369111213</c:v>
                </c:pt>
                <c:pt idx="155">
                  <c:v>1.9138746787711769</c:v>
                </c:pt>
                <c:pt idx="156">
                  <c:v>1.7110235519151917</c:v>
                </c:pt>
                <c:pt idx="157">
                  <c:v>1.5023425202274288</c:v>
                </c:pt>
                <c:pt idx="158">
                  <c:v>2.2792054782792448</c:v>
                </c:pt>
                <c:pt idx="159">
                  <c:v>2.5689773474425026</c:v>
                </c:pt>
                <c:pt idx="160">
                  <c:v>2.7645351511057292</c:v>
                </c:pt>
                <c:pt idx="161">
                  <c:v>2.6692052527673482</c:v>
                </c:pt>
                <c:pt idx="162">
                  <c:v>2.7566408089001682</c:v>
                </c:pt>
                <c:pt idx="163">
                  <c:v>2.8328597276926049</c:v>
                </c:pt>
                <c:pt idx="164">
                  <c:v>3.0018768204720825</c:v>
                </c:pt>
                <c:pt idx="165">
                  <c:v>3.7453164744166045</c:v>
                </c:pt>
                <c:pt idx="166">
                  <c:v>4.5112845014468439</c:v>
                </c:pt>
                <c:pt idx="167">
                  <c:v>4.4131507915631474</c:v>
                </c:pt>
                <c:pt idx="168">
                  <c:v>5.420534987523995</c:v>
                </c:pt>
                <c:pt idx="169">
                  <c:v>5.1804338038935693</c:v>
                </c:pt>
                <c:pt idx="170">
                  <c:v>4.2711483405531103</c:v>
                </c:pt>
                <c:pt idx="171">
                  <c:v>3.2467568079071807</c:v>
                </c:pt>
                <c:pt idx="172">
                  <c:v>2.4118685035141585</c:v>
                </c:pt>
                <c:pt idx="173">
                  <c:v>2.506959460817737</c:v>
                </c:pt>
                <c:pt idx="174">
                  <c:v>1.7576403656937689</c:v>
                </c:pt>
                <c:pt idx="175">
                  <c:v>2.3875164259036241</c:v>
                </c:pt>
                <c:pt idx="176">
                  <c:v>1.730437401870133</c:v>
                </c:pt>
                <c:pt idx="177">
                  <c:v>0.54151195687492937</c:v>
                </c:pt>
                <c:pt idx="178">
                  <c:v>-0.44964506878997224</c:v>
                </c:pt>
                <c:pt idx="179">
                  <c:v>0.2697870412742942</c:v>
                </c:pt>
                <c:pt idx="180">
                  <c:v>-0.22160889441823484</c:v>
                </c:pt>
                <c:pt idx="181">
                  <c:v>-0.42283505508632357</c:v>
                </c:pt>
                <c:pt idx="182">
                  <c:v>0.32192411490734596</c:v>
                </c:pt>
                <c:pt idx="183">
                  <c:v>0.92264544812250548</c:v>
                </c:pt>
                <c:pt idx="184">
                  <c:v>1.6443550908159965</c:v>
                </c:pt>
                <c:pt idx="185">
                  <c:v>1.2402025854847176</c:v>
                </c:pt>
                <c:pt idx="186">
                  <c:v>1.9125590243564972</c:v>
                </c:pt>
                <c:pt idx="187">
                  <c:v>0.64157503464710164</c:v>
                </c:pt>
                <c:pt idx="188">
                  <c:v>0.46136331862041136</c:v>
                </c:pt>
                <c:pt idx="189">
                  <c:v>1.4328465991904737</c:v>
                </c:pt>
                <c:pt idx="190">
                  <c:v>2.4773005725724495</c:v>
                </c:pt>
                <c:pt idx="191">
                  <c:v>1.441905651224773</c:v>
                </c:pt>
                <c:pt idx="192">
                  <c:v>0.99108027750243188</c:v>
                </c:pt>
                <c:pt idx="193">
                  <c:v>0.98522167487680168</c:v>
                </c:pt>
                <c:pt idx="194">
                  <c:v>1.4851485148510424</c:v>
                </c:pt>
                <c:pt idx="195">
                  <c:v>2.1847070506453958</c:v>
                </c:pt>
                <c:pt idx="196">
                  <c:v>2.0874751491049004</c:v>
                </c:pt>
                <c:pt idx="197">
                  <c:v>2.4950099800394421</c:v>
                </c:pt>
                <c:pt idx="198">
                  <c:v>2.6865671641793876</c:v>
                </c:pt>
                <c:pt idx="199">
                  <c:v>2.4850894632201914</c:v>
                </c:pt>
                <c:pt idx="200">
                  <c:v>2.7833001988070594</c:v>
                </c:pt>
                <c:pt idx="201">
                  <c:v>2.1717670286277579</c:v>
                </c:pt>
                <c:pt idx="202">
                  <c:v>1.5732546705997441</c:v>
                </c:pt>
                <c:pt idx="203">
                  <c:v>1.7751479289940253</c:v>
                </c:pt>
                <c:pt idx="204">
                  <c:v>2.0608439646715659</c:v>
                </c:pt>
                <c:pt idx="205">
                  <c:v>0.97560975609829459</c:v>
                </c:pt>
                <c:pt idx="206">
                  <c:v>0.68292682926864856</c:v>
                </c:pt>
                <c:pt idx="207">
                  <c:v>9.7181729835171815E-2</c:v>
                </c:pt>
                <c:pt idx="208">
                  <c:v>0.19474196689386325</c:v>
                </c:pt>
                <c:pt idx="209">
                  <c:v>0</c:v>
                </c:pt>
                <c:pt idx="210">
                  <c:v>-0.29069767441898264</c:v>
                </c:pt>
                <c:pt idx="211">
                  <c:v>9.6993210475648794E-2</c:v>
                </c:pt>
                <c:pt idx="212">
                  <c:v>0</c:v>
                </c:pt>
                <c:pt idx="213">
                  <c:v>-0.19323671497508688</c:v>
                </c:pt>
                <c:pt idx="214">
                  <c:v>-0.48402710551750383</c:v>
                </c:pt>
                <c:pt idx="215">
                  <c:v>-0.29069767441898264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China!#REF!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3E7-C34E-9945-105C157B1B57}"/>
            </c:ext>
          </c:extLst>
        </c:ser>
        <c:ser>
          <c:idx val="1"/>
          <c:order val="1"/>
          <c:tx>
            <c:v>CORE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China!$C$434:$C$651</c:f>
              <c:numCache>
                <c:formatCode>General</c:formatCode>
                <c:ptCount val="218"/>
                <c:pt idx="0">
                  <c:v>0.24076080414108247</c:v>
                </c:pt>
                <c:pt idx="1">
                  <c:v>0.27684159845933198</c:v>
                </c:pt>
                <c:pt idx="2">
                  <c:v>0.20469596628536202</c:v>
                </c:pt>
                <c:pt idx="3">
                  <c:v>0.40953986991087987</c:v>
                </c:pt>
                <c:pt idx="4">
                  <c:v>0.61453187130979803</c:v>
                </c:pt>
                <c:pt idx="5">
                  <c:v>0.68707810993251517</c:v>
                </c:pt>
                <c:pt idx="6">
                  <c:v>0.80771549125979725</c:v>
                </c:pt>
                <c:pt idx="7">
                  <c:v>0.90448625180896691</c:v>
                </c:pt>
                <c:pt idx="8">
                  <c:v>0.69913211186114488</c:v>
                </c:pt>
                <c:pt idx="9">
                  <c:v>0.80703444953023062</c:v>
                </c:pt>
                <c:pt idx="10">
                  <c:v>0.89145886037826916</c:v>
                </c:pt>
                <c:pt idx="11">
                  <c:v>0.80519168369186378</c:v>
                </c:pt>
                <c:pt idx="12">
                  <c:v>0.79260237780713894</c:v>
                </c:pt>
                <c:pt idx="13">
                  <c:v>0.84023526587444497</c:v>
                </c:pt>
                <c:pt idx="14">
                  <c:v>0.99735640471041442</c:v>
                </c:pt>
                <c:pt idx="15">
                  <c:v>0.89971209213051129</c:v>
                </c:pt>
                <c:pt idx="16">
                  <c:v>0.80239520958083066</c:v>
                </c:pt>
                <c:pt idx="17">
                  <c:v>0.80210702741529971</c:v>
                </c:pt>
                <c:pt idx="18">
                  <c:v>0.69361396795024621</c:v>
                </c:pt>
                <c:pt idx="19">
                  <c:v>0.66929604398231479</c:v>
                </c:pt>
                <c:pt idx="20">
                  <c:v>0.99353603064400442</c:v>
                </c:pt>
                <c:pt idx="21">
                  <c:v>0.97980642848609634</c:v>
                </c:pt>
                <c:pt idx="22">
                  <c:v>0.99104477611939856</c:v>
                </c:pt>
                <c:pt idx="23">
                  <c:v>1.013352408202195</c:v>
                </c:pt>
                <c:pt idx="24">
                  <c:v>1.1199809364947022</c:v>
                </c:pt>
                <c:pt idx="25">
                  <c:v>1.0474943459112041</c:v>
                </c:pt>
                <c:pt idx="26">
                  <c:v>1.201665675193353</c:v>
                </c:pt>
                <c:pt idx="27">
                  <c:v>1.2008084651052187</c:v>
                </c:pt>
                <c:pt idx="28">
                  <c:v>1.1167874539622202</c:v>
                </c:pt>
                <c:pt idx="29">
                  <c:v>1.1876484560570111</c:v>
                </c:pt>
                <c:pt idx="30">
                  <c:v>1.3064133016627011</c:v>
                </c:pt>
                <c:pt idx="31">
                  <c:v>1.412798290395334</c:v>
                </c:pt>
                <c:pt idx="32">
                  <c:v>1.2089605309944185</c:v>
                </c:pt>
                <c:pt idx="33">
                  <c:v>0.88746893858715481</c:v>
                </c:pt>
                <c:pt idx="34">
                  <c:v>0.40198628517380541</c:v>
                </c:pt>
                <c:pt idx="35">
                  <c:v>-0.38947244187418351</c:v>
                </c:pt>
                <c:pt idx="36">
                  <c:v>-0.67161541180630335</c:v>
                </c:pt>
                <c:pt idx="37">
                  <c:v>-0.68323713040404632</c:v>
                </c:pt>
                <c:pt idx="38">
                  <c:v>-1.0110510228074299</c:v>
                </c:pt>
                <c:pt idx="39">
                  <c:v>-1.2218045112782017</c:v>
                </c:pt>
                <c:pt idx="40">
                  <c:v>-1.2924450710844693</c:v>
                </c:pt>
                <c:pt idx="41">
                  <c:v>-1.3967136150234705</c:v>
                </c:pt>
                <c:pt idx="42">
                  <c:v>-1.5943728018757319</c:v>
                </c:pt>
                <c:pt idx="43">
                  <c:v>-1.6974947319129075</c:v>
                </c:pt>
                <c:pt idx="44">
                  <c:v>-1.6044033259163926</c:v>
                </c:pt>
                <c:pt idx="45">
                  <c:v>-1.2784424114473447</c:v>
                </c:pt>
                <c:pt idx="46">
                  <c:v>-0.80075365049459002</c:v>
                </c:pt>
                <c:pt idx="47">
                  <c:v>-8.2938388625597437E-2</c:v>
                </c:pt>
                <c:pt idx="48">
                  <c:v>0.13048635824437493</c:v>
                </c:pt>
                <c:pt idx="49">
                  <c:v>0.21349780571697785</c:v>
                </c:pt>
                <c:pt idx="50">
                  <c:v>0.39192399049881033</c:v>
                </c:pt>
                <c:pt idx="51">
                  <c:v>0.68981921979067717</c:v>
                </c:pt>
                <c:pt idx="52">
                  <c:v>0.8927508629924974</c:v>
                </c:pt>
                <c:pt idx="53">
                  <c:v>0.98797762171169978</c:v>
                </c:pt>
                <c:pt idx="54">
                  <c:v>1.2032404098165417</c:v>
                </c:pt>
                <c:pt idx="55">
                  <c:v>1.2028105275693868</c:v>
                </c:pt>
                <c:pt idx="56">
                  <c:v>1.2258985955724944</c:v>
                </c:pt>
                <c:pt idx="57">
                  <c:v>1.2949982178923625</c:v>
                </c:pt>
                <c:pt idx="58">
                  <c:v>1.6263057929724711</c:v>
                </c:pt>
                <c:pt idx="59">
                  <c:v>1.849875489149766</c:v>
                </c:pt>
                <c:pt idx="60">
                  <c:v>1.9665916360620761</c:v>
                </c:pt>
                <c:pt idx="61">
                  <c:v>1.9765652739969219</c:v>
                </c:pt>
                <c:pt idx="62">
                  <c:v>2.1885721045782569</c:v>
                </c:pt>
                <c:pt idx="63">
                  <c:v>2.1970233876683176</c:v>
                </c:pt>
                <c:pt idx="64">
                  <c:v>2.3124115148654978</c:v>
                </c:pt>
                <c:pt idx="65">
                  <c:v>2.3102310231023049</c:v>
                </c:pt>
                <c:pt idx="66">
                  <c:v>2.2012948793407761</c:v>
                </c:pt>
                <c:pt idx="67">
                  <c:v>2.424099788185452</c:v>
                </c:pt>
                <c:pt idx="68">
                  <c:v>2.3045267489711918</c:v>
                </c:pt>
                <c:pt idx="69">
                  <c:v>2.1346469622331554</c:v>
                </c:pt>
                <c:pt idx="70">
                  <c:v>1.8338979091227836</c:v>
                </c:pt>
                <c:pt idx="71">
                  <c:v>1.5368494586098347</c:v>
                </c:pt>
                <c:pt idx="72">
                  <c:v>1.3825955617520869</c:v>
                </c:pt>
                <c:pt idx="73">
                  <c:v>1.4391829155060432</c:v>
                </c:pt>
                <c:pt idx="74">
                  <c:v>1.2850196804816028</c:v>
                </c:pt>
                <c:pt idx="75">
                  <c:v>1.2944983818770295</c:v>
                </c:pt>
                <c:pt idx="76">
                  <c:v>1.1877306273062826</c:v>
                </c:pt>
                <c:pt idx="77">
                  <c:v>1.2903225806451646</c:v>
                </c:pt>
                <c:pt idx="78">
                  <c:v>1.4973508408200997</c:v>
                </c:pt>
                <c:pt idx="79">
                  <c:v>1.4016544117646967</c:v>
                </c:pt>
                <c:pt idx="80">
                  <c:v>1.586024594874158</c:v>
                </c:pt>
                <c:pt idx="81">
                  <c:v>1.6077170418006492</c:v>
                </c:pt>
                <c:pt idx="82">
                  <c:v>1.548520302821732</c:v>
                </c:pt>
                <c:pt idx="83">
                  <c:v>1.6511867905056876</c:v>
                </c:pt>
                <c:pt idx="84">
                  <c:v>1.7190006876002695</c:v>
                </c:pt>
                <c:pt idx="85">
                  <c:v>1.7162471395880896</c:v>
                </c:pt>
                <c:pt idx="86">
                  <c:v>1.8973596982512442</c:v>
                </c:pt>
                <c:pt idx="87">
                  <c:v>1.8028297581013319</c:v>
                </c:pt>
                <c:pt idx="88">
                  <c:v>1.698005698005689</c:v>
                </c:pt>
                <c:pt idx="89">
                  <c:v>1.6037306642402216</c:v>
                </c:pt>
                <c:pt idx="90">
                  <c:v>1.4979573309123806</c:v>
                </c:pt>
                <c:pt idx="91">
                  <c:v>1.5069113981418525</c:v>
                </c:pt>
                <c:pt idx="92">
                  <c:v>1.59520307727119</c:v>
                </c:pt>
                <c:pt idx="93">
                  <c:v>1.7179023508137492</c:v>
                </c:pt>
                <c:pt idx="94">
                  <c:v>1.7508189314356715</c:v>
                </c:pt>
                <c:pt idx="95">
                  <c:v>1.7484489565707806</c:v>
                </c:pt>
                <c:pt idx="96">
                  <c:v>1.8026137899954886</c:v>
                </c:pt>
                <c:pt idx="97">
                  <c:v>1.698537682789647</c:v>
                </c:pt>
                <c:pt idx="98">
                  <c:v>1.5928210880538307</c:v>
                </c:pt>
                <c:pt idx="99">
                  <c:v>1.6139878950907738</c:v>
                </c:pt>
                <c:pt idx="100">
                  <c:v>1.7256835499775969</c:v>
                </c:pt>
                <c:pt idx="101">
                  <c:v>1.7239449233180437</c:v>
                </c:pt>
                <c:pt idx="102">
                  <c:v>1.6994633273702986</c:v>
                </c:pt>
                <c:pt idx="103">
                  <c:v>1.6073222457863467</c:v>
                </c:pt>
                <c:pt idx="104">
                  <c:v>1.492204899777283</c:v>
                </c:pt>
                <c:pt idx="105">
                  <c:v>1.4222222222222136</c:v>
                </c:pt>
                <c:pt idx="106">
                  <c:v>1.4431616341030074</c:v>
                </c:pt>
                <c:pt idx="107">
                  <c:v>1.4301552106430027</c:v>
                </c:pt>
                <c:pt idx="108">
                  <c:v>1.4054891544931447</c:v>
                </c:pt>
                <c:pt idx="109">
                  <c:v>1.5706227187258115</c:v>
                </c:pt>
                <c:pt idx="110">
                  <c:v>1.5126421552390523</c:v>
                </c:pt>
                <c:pt idx="111">
                  <c:v>1.5111405250386012</c:v>
                </c:pt>
                <c:pt idx="112">
                  <c:v>1.6192994051553278</c:v>
                </c:pt>
                <c:pt idx="113">
                  <c:v>1.7167381974249052</c:v>
                </c:pt>
                <c:pt idx="114">
                  <c:v>1.6051011433597218</c:v>
                </c:pt>
                <c:pt idx="115">
                  <c:v>1.614852246512144</c:v>
                </c:pt>
                <c:pt idx="116">
                  <c:v>1.6019310950186494</c:v>
                </c:pt>
                <c:pt idx="117">
                  <c:v>1.5227870289219902</c:v>
                </c:pt>
                <c:pt idx="118">
                  <c:v>1.5320639089516419</c:v>
                </c:pt>
                <c:pt idx="119">
                  <c:v>1.5192917258716854</c:v>
                </c:pt>
                <c:pt idx="120">
                  <c:v>1.4842300556586308</c:v>
                </c:pt>
                <c:pt idx="121">
                  <c:v>1.3938799956441317</c:v>
                </c:pt>
                <c:pt idx="122">
                  <c:v>1.4792255819012334</c:v>
                </c:pt>
                <c:pt idx="123">
                  <c:v>1.521243072911016</c:v>
                </c:pt>
                <c:pt idx="124">
                  <c:v>1.4308943089430759</c:v>
                </c:pt>
                <c:pt idx="125">
                  <c:v>1.4281077572216638</c:v>
                </c:pt>
                <c:pt idx="126">
                  <c:v>1.6122051504003476</c:v>
                </c:pt>
                <c:pt idx="127">
                  <c:v>1.6864864864864826</c:v>
                </c:pt>
                <c:pt idx="128">
                  <c:v>1.8142548596112418</c:v>
                </c:pt>
                <c:pt idx="129">
                  <c:v>1.8236754073594375</c:v>
                </c:pt>
                <c:pt idx="130">
                  <c:v>1.9400732916576846</c:v>
                </c:pt>
                <c:pt idx="131">
                  <c:v>2.024117140396231</c:v>
                </c:pt>
                <c:pt idx="132">
                  <c:v>2.2045381223787519</c:v>
                </c:pt>
                <c:pt idx="133">
                  <c:v>2.1909569326602929</c:v>
                </c:pt>
                <c:pt idx="134">
                  <c:v>2.1221864951768588</c:v>
                </c:pt>
                <c:pt idx="135">
                  <c:v>2.2262656534303815</c:v>
                </c:pt>
                <c:pt idx="136">
                  <c:v>2.2443090734209692</c:v>
                </c:pt>
                <c:pt idx="137">
                  <c:v>2.2186666666666577</c:v>
                </c:pt>
                <c:pt idx="138">
                  <c:v>2.2042381003088085</c:v>
                </c:pt>
                <c:pt idx="139">
                  <c:v>2.2007229428024688</c:v>
                </c:pt>
                <c:pt idx="140">
                  <c:v>2.3122613491726618</c:v>
                </c:pt>
                <c:pt idx="141">
                  <c:v>2.236116998728277</c:v>
                </c:pt>
                <c:pt idx="142">
                  <c:v>2.1251850285472607</c:v>
                </c:pt>
                <c:pt idx="143">
                  <c:v>2.1105951878429785</c:v>
                </c:pt>
                <c:pt idx="144">
                  <c:v>1.8939393939393812</c:v>
                </c:pt>
                <c:pt idx="145">
                  <c:v>2.1019442984760994</c:v>
                </c:pt>
                <c:pt idx="146">
                  <c:v>1.9101595298068874</c:v>
                </c:pt>
                <c:pt idx="147">
                  <c:v>1.8113286566851627</c:v>
                </c:pt>
                <c:pt idx="148">
                  <c:v>1.7142259851573138</c:v>
                </c:pt>
                <c:pt idx="149">
                  <c:v>1.7322341646665906</c:v>
                </c:pt>
                <c:pt idx="150">
                  <c:v>1.7086893102729706</c:v>
                </c:pt>
                <c:pt idx="151">
                  <c:v>1.7996463122854411</c:v>
                </c:pt>
                <c:pt idx="152">
                  <c:v>1.5032137673647084</c:v>
                </c:pt>
                <c:pt idx="153">
                  <c:v>1.6896444490515083</c:v>
                </c:pt>
                <c:pt idx="154">
                  <c:v>1.7289574490112924</c:v>
                </c:pt>
                <c:pt idx="155">
                  <c:v>1.7155849524596922</c:v>
                </c:pt>
                <c:pt idx="156">
                  <c:v>1.8690623709211041</c:v>
                </c:pt>
                <c:pt idx="157">
                  <c:v>1.8528049408131686</c:v>
                </c:pt>
                <c:pt idx="158">
                  <c:v>1.8228630278063873</c:v>
                </c:pt>
                <c:pt idx="159">
                  <c:v>1.7276840806252691</c:v>
                </c:pt>
                <c:pt idx="160">
                  <c:v>1.7161648340355606</c:v>
                </c:pt>
                <c:pt idx="161">
                  <c:v>1.7232536670427789</c:v>
                </c:pt>
                <c:pt idx="162">
                  <c:v>1.8029092399098445</c:v>
                </c:pt>
                <c:pt idx="163">
                  <c:v>1.6860821581851759</c:v>
                </c:pt>
                <c:pt idx="164">
                  <c:v>1.7260749668062569</c:v>
                </c:pt>
                <c:pt idx="165">
                  <c:v>1.6004077471967415</c:v>
                </c:pt>
                <c:pt idx="166">
                  <c:v>1.5163851007530926</c:v>
                </c:pt>
                <c:pt idx="167">
                  <c:v>1.4123145702093165</c:v>
                </c:pt>
                <c:pt idx="168">
                  <c:v>1.3279270146984157</c:v>
                </c:pt>
                <c:pt idx="169">
                  <c:v>1.1824153612935762</c:v>
                </c:pt>
                <c:pt idx="170">
                  <c:v>1.1024577728329987</c:v>
                </c:pt>
                <c:pt idx="171">
                  <c:v>1.0008087343307714</c:v>
                </c:pt>
                <c:pt idx="172">
                  <c:v>0.99009900990096877</c:v>
                </c:pt>
                <c:pt idx="173">
                  <c:v>0.80669557325803165</c:v>
                </c:pt>
                <c:pt idx="174">
                  <c:v>0.38237069832964821</c:v>
                </c:pt>
                <c:pt idx="175">
                  <c:v>0.38187116872676619</c:v>
                </c:pt>
                <c:pt idx="176">
                  <c:v>0.40160642570281624</c:v>
                </c:pt>
                <c:pt idx="177">
                  <c:v>0.40132437042239566</c:v>
                </c:pt>
                <c:pt idx="178">
                  <c:v>0.43107769423560427</c:v>
                </c:pt>
                <c:pt idx="179">
                  <c:v>0.41078048291753877</c:v>
                </c:pt>
                <c:pt idx="180">
                  <c:v>0.22008803521409437</c:v>
                </c:pt>
                <c:pt idx="181">
                  <c:v>9.9880143827402179E-2</c:v>
                </c:pt>
                <c:pt idx="182">
                  <c:v>0.51020408163264808</c:v>
                </c:pt>
                <c:pt idx="183">
                  <c:v>0.80072064858371927</c:v>
                </c:pt>
                <c:pt idx="184">
                  <c:v>0.8903561424569828</c:v>
                </c:pt>
                <c:pt idx="185">
                  <c:v>0.9002700810243125</c:v>
                </c:pt>
                <c:pt idx="186">
                  <c:v>1.1828388131515544</c:v>
                </c:pt>
                <c:pt idx="187">
                  <c:v>1.0811893082390611</c:v>
                </c:pt>
                <c:pt idx="188">
                  <c:v>1.1099999999999888</c:v>
                </c:pt>
                <c:pt idx="189">
                  <c:v>1.1092235435195441</c:v>
                </c:pt>
                <c:pt idx="190">
                  <c:v>1.0181672988620383</c:v>
                </c:pt>
                <c:pt idx="191">
                  <c:v>1.0077828776691389</c:v>
                </c:pt>
                <c:pt idx="192">
                  <c:v>0.93831104012775945</c:v>
                </c:pt>
                <c:pt idx="193">
                  <c:v>1.0876072640191525</c:v>
                </c:pt>
                <c:pt idx="194">
                  <c:v>0.90574300786303574</c:v>
                </c:pt>
                <c:pt idx="195">
                  <c:v>0.69506503822858168</c:v>
                </c:pt>
                <c:pt idx="196">
                  <c:v>0.59494298463065309</c:v>
                </c:pt>
                <c:pt idx="197">
                  <c:v>0.8030137801130266</c:v>
                </c:pt>
                <c:pt idx="198">
                  <c:v>0.59441252229048835</c:v>
                </c:pt>
                <c:pt idx="199">
                  <c:v>0.59423591165692624</c:v>
                </c:pt>
                <c:pt idx="200">
                  <c:v>0.38571852437938592</c:v>
                </c:pt>
                <c:pt idx="201">
                  <c:v>0.39533504645186124</c:v>
                </c:pt>
                <c:pt idx="202">
                  <c:v>0.43478260869564966</c:v>
                </c:pt>
                <c:pt idx="203">
                  <c:v>0.51368171490664416</c:v>
                </c:pt>
                <c:pt idx="204">
                  <c:v>0.69224683544302223</c:v>
                </c:pt>
                <c:pt idx="205">
                  <c:v>0.51327608330864471</c:v>
                </c:pt>
                <c:pt idx="206">
                  <c:v>0.50305780232788866</c:v>
                </c:pt>
                <c:pt idx="207">
                  <c:v>0.49304802287741811</c:v>
                </c:pt>
                <c:pt idx="208">
                  <c:v>0.492853622474132</c:v>
                </c:pt>
                <c:pt idx="209">
                  <c:v>0.28520849724624764</c:v>
                </c:pt>
                <c:pt idx="210">
                  <c:v>0.6893834941894772</c:v>
                </c:pt>
                <c:pt idx="211">
                  <c:v>0.67933444914838326</c:v>
                </c:pt>
                <c:pt idx="212">
                  <c:v>0.78817733990148575</c:v>
                </c:pt>
                <c:pt idx="213">
                  <c:v>0.70880094506793334</c:v>
                </c:pt>
                <c:pt idx="214">
                  <c:v>0.61983471074380514</c:v>
                </c:pt>
                <c:pt idx="215">
                  <c:v>0.59950859950859137</c:v>
                </c:pt>
                <c:pt idx="216">
                  <c:v>0.73659398939305287</c:v>
                </c:pt>
                <c:pt idx="217">
                  <c:v>0.96238829421584349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China!#REF!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73E7-C34E-9945-105C157B1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681904"/>
        <c:axId val="1446132320"/>
      </c:lineChart>
      <c:catAx>
        <c:axId val="162868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132320"/>
        <c:crosses val="autoZero"/>
        <c:auto val="1"/>
        <c:lblAlgn val="ctr"/>
        <c:lblOffset val="100"/>
        <c:noMultiLvlLbl val="0"/>
      </c:catAx>
      <c:valAx>
        <c:axId val="144613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68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INFLATION</a:t>
            </a:r>
            <a:r>
              <a:rPr lang="en-GB" baseline="0"/>
              <a:t> TREND IN SOUTH AFRICA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HEADLINE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'South Africa'!$A$398:$A$649</c:f>
              <c:strCache>
                <c:ptCount val="252"/>
                <c:pt idx="0">
                  <c:v>Jan 2003</c:v>
                </c:pt>
                <c:pt idx="1">
                  <c:v>Feb 2003</c:v>
                </c:pt>
                <c:pt idx="2">
                  <c:v>Mar 2003</c:v>
                </c:pt>
                <c:pt idx="3">
                  <c:v>Apr 2003</c:v>
                </c:pt>
                <c:pt idx="4">
                  <c:v>May 2003</c:v>
                </c:pt>
                <c:pt idx="5">
                  <c:v>Jun 2003</c:v>
                </c:pt>
                <c:pt idx="6">
                  <c:v>Jul 2003</c:v>
                </c:pt>
                <c:pt idx="7">
                  <c:v>Aug 2003</c:v>
                </c:pt>
                <c:pt idx="8">
                  <c:v>Sep 2003</c:v>
                </c:pt>
                <c:pt idx="9">
                  <c:v>Oct 2003</c:v>
                </c:pt>
                <c:pt idx="10">
                  <c:v>Nov 2003</c:v>
                </c:pt>
                <c:pt idx="11">
                  <c:v>Dec 2003</c:v>
                </c:pt>
                <c:pt idx="12">
                  <c:v>Jan 2004</c:v>
                </c:pt>
                <c:pt idx="13">
                  <c:v>Feb 2004</c:v>
                </c:pt>
                <c:pt idx="14">
                  <c:v>Mar 2004</c:v>
                </c:pt>
                <c:pt idx="15">
                  <c:v>Apr 2004</c:v>
                </c:pt>
                <c:pt idx="16">
                  <c:v>May 2004</c:v>
                </c:pt>
                <c:pt idx="17">
                  <c:v>Jun 2004</c:v>
                </c:pt>
                <c:pt idx="18">
                  <c:v>Jul 2004</c:v>
                </c:pt>
                <c:pt idx="19">
                  <c:v>Aug 2004</c:v>
                </c:pt>
                <c:pt idx="20">
                  <c:v>Sep 2004</c:v>
                </c:pt>
                <c:pt idx="21">
                  <c:v>Oct 2004</c:v>
                </c:pt>
                <c:pt idx="22">
                  <c:v>Nov 2004</c:v>
                </c:pt>
                <c:pt idx="23">
                  <c:v>Dec 2004</c:v>
                </c:pt>
                <c:pt idx="24">
                  <c:v>Jan 2005</c:v>
                </c:pt>
                <c:pt idx="25">
                  <c:v>Feb 2005</c:v>
                </c:pt>
                <c:pt idx="26">
                  <c:v>Mar 2005</c:v>
                </c:pt>
                <c:pt idx="27">
                  <c:v>Apr 2005</c:v>
                </c:pt>
                <c:pt idx="28">
                  <c:v>May 2005</c:v>
                </c:pt>
                <c:pt idx="29">
                  <c:v>Jun 2005</c:v>
                </c:pt>
                <c:pt idx="30">
                  <c:v>Jul 2005</c:v>
                </c:pt>
                <c:pt idx="31">
                  <c:v>Aug 2005</c:v>
                </c:pt>
                <c:pt idx="32">
                  <c:v>Sep 2005</c:v>
                </c:pt>
                <c:pt idx="33">
                  <c:v>Oct 2005</c:v>
                </c:pt>
                <c:pt idx="34">
                  <c:v>Nov 2005</c:v>
                </c:pt>
                <c:pt idx="35">
                  <c:v>Dec 2005</c:v>
                </c:pt>
                <c:pt idx="36">
                  <c:v>Jan 2006</c:v>
                </c:pt>
                <c:pt idx="37">
                  <c:v>Feb 2006</c:v>
                </c:pt>
                <c:pt idx="38">
                  <c:v>Mar 2006</c:v>
                </c:pt>
                <c:pt idx="39">
                  <c:v>Apr 2006</c:v>
                </c:pt>
                <c:pt idx="40">
                  <c:v>May 2006</c:v>
                </c:pt>
                <c:pt idx="41">
                  <c:v>Jun 2006</c:v>
                </c:pt>
                <c:pt idx="42">
                  <c:v>Jul 2006</c:v>
                </c:pt>
                <c:pt idx="43">
                  <c:v>Aug 2006</c:v>
                </c:pt>
                <c:pt idx="44">
                  <c:v>Sep 2006</c:v>
                </c:pt>
                <c:pt idx="45">
                  <c:v>Oct 2006</c:v>
                </c:pt>
                <c:pt idx="46">
                  <c:v>Nov 2006</c:v>
                </c:pt>
                <c:pt idx="47">
                  <c:v>Dec 2006</c:v>
                </c:pt>
                <c:pt idx="48">
                  <c:v>Jan 2007</c:v>
                </c:pt>
                <c:pt idx="49">
                  <c:v>Feb 2007</c:v>
                </c:pt>
                <c:pt idx="50">
                  <c:v>Mar 2007</c:v>
                </c:pt>
                <c:pt idx="51">
                  <c:v>Apr 2007</c:v>
                </c:pt>
                <c:pt idx="52">
                  <c:v>May 2007</c:v>
                </c:pt>
                <c:pt idx="53">
                  <c:v>Jun 2007</c:v>
                </c:pt>
                <c:pt idx="54">
                  <c:v>Jul 2007</c:v>
                </c:pt>
                <c:pt idx="55">
                  <c:v>Aug 2007</c:v>
                </c:pt>
                <c:pt idx="56">
                  <c:v>Sep 2007</c:v>
                </c:pt>
                <c:pt idx="57">
                  <c:v>Oct 2007</c:v>
                </c:pt>
                <c:pt idx="58">
                  <c:v>Nov 2007</c:v>
                </c:pt>
                <c:pt idx="59">
                  <c:v>Dec 2007</c:v>
                </c:pt>
                <c:pt idx="60">
                  <c:v>Jan 2008</c:v>
                </c:pt>
                <c:pt idx="61">
                  <c:v>Feb 2008</c:v>
                </c:pt>
                <c:pt idx="62">
                  <c:v>Mar 2008</c:v>
                </c:pt>
                <c:pt idx="63">
                  <c:v>Apr 2008</c:v>
                </c:pt>
                <c:pt idx="64">
                  <c:v>May 2008</c:v>
                </c:pt>
                <c:pt idx="65">
                  <c:v>Jun 2008</c:v>
                </c:pt>
                <c:pt idx="66">
                  <c:v>Jul 2008</c:v>
                </c:pt>
                <c:pt idx="67">
                  <c:v>Aug 2008</c:v>
                </c:pt>
                <c:pt idx="68">
                  <c:v>Sep 2008</c:v>
                </c:pt>
                <c:pt idx="69">
                  <c:v>Oct 2008</c:v>
                </c:pt>
                <c:pt idx="70">
                  <c:v>Nov 2008</c:v>
                </c:pt>
                <c:pt idx="71">
                  <c:v>Dec 2008</c:v>
                </c:pt>
                <c:pt idx="72">
                  <c:v>Jan 2009</c:v>
                </c:pt>
                <c:pt idx="73">
                  <c:v>Feb 2009</c:v>
                </c:pt>
                <c:pt idx="74">
                  <c:v>Mar 2009</c:v>
                </c:pt>
                <c:pt idx="75">
                  <c:v>Apr 2009</c:v>
                </c:pt>
                <c:pt idx="76">
                  <c:v>May 2009</c:v>
                </c:pt>
                <c:pt idx="77">
                  <c:v>Jun 2009</c:v>
                </c:pt>
                <c:pt idx="78">
                  <c:v>Jul 2009</c:v>
                </c:pt>
                <c:pt idx="79">
                  <c:v>Aug 2009</c:v>
                </c:pt>
                <c:pt idx="80">
                  <c:v>Sep 2009</c:v>
                </c:pt>
                <c:pt idx="81">
                  <c:v>Oct 2009</c:v>
                </c:pt>
                <c:pt idx="82">
                  <c:v>Nov 2009</c:v>
                </c:pt>
                <c:pt idx="83">
                  <c:v>Dec 2009</c:v>
                </c:pt>
                <c:pt idx="84">
                  <c:v>Jan 2010</c:v>
                </c:pt>
                <c:pt idx="85">
                  <c:v>Feb 2010</c:v>
                </c:pt>
                <c:pt idx="86">
                  <c:v>Mar 2010</c:v>
                </c:pt>
                <c:pt idx="87">
                  <c:v>Apr 2010</c:v>
                </c:pt>
                <c:pt idx="88">
                  <c:v>May 2010</c:v>
                </c:pt>
                <c:pt idx="89">
                  <c:v>Jun 2010</c:v>
                </c:pt>
                <c:pt idx="90">
                  <c:v>Jul 2010</c:v>
                </c:pt>
                <c:pt idx="91">
                  <c:v>Aug 2010</c:v>
                </c:pt>
                <c:pt idx="92">
                  <c:v>Sep 2010</c:v>
                </c:pt>
                <c:pt idx="93">
                  <c:v>Oct 2010</c:v>
                </c:pt>
                <c:pt idx="94">
                  <c:v>Nov 2010</c:v>
                </c:pt>
                <c:pt idx="95">
                  <c:v>Dec 2010</c:v>
                </c:pt>
                <c:pt idx="96">
                  <c:v>Jan 2011</c:v>
                </c:pt>
                <c:pt idx="97">
                  <c:v>Feb 2011</c:v>
                </c:pt>
                <c:pt idx="98">
                  <c:v>Mar 2011</c:v>
                </c:pt>
                <c:pt idx="99">
                  <c:v>Apr 2011</c:v>
                </c:pt>
                <c:pt idx="100">
                  <c:v>May 2011</c:v>
                </c:pt>
                <c:pt idx="101">
                  <c:v>Jun 2011</c:v>
                </c:pt>
                <c:pt idx="102">
                  <c:v>Jul 2011</c:v>
                </c:pt>
                <c:pt idx="103">
                  <c:v>Aug 2011</c:v>
                </c:pt>
                <c:pt idx="104">
                  <c:v>Sep 2011</c:v>
                </c:pt>
                <c:pt idx="105">
                  <c:v>Oct 2011</c:v>
                </c:pt>
                <c:pt idx="106">
                  <c:v>Nov 2011</c:v>
                </c:pt>
                <c:pt idx="107">
                  <c:v>Dec 2011</c:v>
                </c:pt>
                <c:pt idx="108">
                  <c:v>Jan 2012</c:v>
                </c:pt>
                <c:pt idx="109">
                  <c:v>Feb 2012</c:v>
                </c:pt>
                <c:pt idx="110">
                  <c:v>Mar 2012</c:v>
                </c:pt>
                <c:pt idx="111">
                  <c:v>Apr 2012</c:v>
                </c:pt>
                <c:pt idx="112">
                  <c:v>May 2012</c:v>
                </c:pt>
                <c:pt idx="113">
                  <c:v>Jun 2012</c:v>
                </c:pt>
                <c:pt idx="114">
                  <c:v>Jul 2012</c:v>
                </c:pt>
                <c:pt idx="115">
                  <c:v>Aug 2012</c:v>
                </c:pt>
                <c:pt idx="116">
                  <c:v>Sep 2012</c:v>
                </c:pt>
                <c:pt idx="117">
                  <c:v>Oct 2012</c:v>
                </c:pt>
                <c:pt idx="118">
                  <c:v>Nov 2012</c:v>
                </c:pt>
                <c:pt idx="119">
                  <c:v>Dec 2012</c:v>
                </c:pt>
                <c:pt idx="120">
                  <c:v>Jan 2013</c:v>
                </c:pt>
                <c:pt idx="121">
                  <c:v>Feb 2013</c:v>
                </c:pt>
                <c:pt idx="122">
                  <c:v>Mar 2013</c:v>
                </c:pt>
                <c:pt idx="123">
                  <c:v>Apr 2013</c:v>
                </c:pt>
                <c:pt idx="124">
                  <c:v>May 2013</c:v>
                </c:pt>
                <c:pt idx="125">
                  <c:v>Jun 2013</c:v>
                </c:pt>
                <c:pt idx="126">
                  <c:v>Jul 2013</c:v>
                </c:pt>
                <c:pt idx="127">
                  <c:v>Aug 2013</c:v>
                </c:pt>
                <c:pt idx="128">
                  <c:v>Sep 2013</c:v>
                </c:pt>
                <c:pt idx="129">
                  <c:v>Oct 2013</c:v>
                </c:pt>
                <c:pt idx="130">
                  <c:v>Nov 2013</c:v>
                </c:pt>
                <c:pt idx="131">
                  <c:v>Dec 2013</c:v>
                </c:pt>
                <c:pt idx="132">
                  <c:v>Jan 2014</c:v>
                </c:pt>
                <c:pt idx="133">
                  <c:v>Feb 2014</c:v>
                </c:pt>
                <c:pt idx="134">
                  <c:v>Mar 2014</c:v>
                </c:pt>
                <c:pt idx="135">
                  <c:v>Apr 2014</c:v>
                </c:pt>
                <c:pt idx="136">
                  <c:v>May 2014</c:v>
                </c:pt>
                <c:pt idx="137">
                  <c:v>Jun 2014</c:v>
                </c:pt>
                <c:pt idx="138">
                  <c:v>Jul 2014</c:v>
                </c:pt>
                <c:pt idx="139">
                  <c:v>Aug 2014</c:v>
                </c:pt>
                <c:pt idx="140">
                  <c:v>Sep 2014</c:v>
                </c:pt>
                <c:pt idx="141">
                  <c:v>Oct 2014</c:v>
                </c:pt>
                <c:pt idx="142">
                  <c:v>Nov 2014</c:v>
                </c:pt>
                <c:pt idx="143">
                  <c:v>Dec 2014</c:v>
                </c:pt>
                <c:pt idx="144">
                  <c:v>Jan 2015</c:v>
                </c:pt>
                <c:pt idx="145">
                  <c:v>Feb 2015</c:v>
                </c:pt>
                <c:pt idx="146">
                  <c:v>Mar 2015</c:v>
                </c:pt>
                <c:pt idx="147">
                  <c:v>Apr 2015</c:v>
                </c:pt>
                <c:pt idx="148">
                  <c:v>May 2015</c:v>
                </c:pt>
                <c:pt idx="149">
                  <c:v>Jun 2015</c:v>
                </c:pt>
                <c:pt idx="150">
                  <c:v>Jul 2015</c:v>
                </c:pt>
                <c:pt idx="151">
                  <c:v>Aug 2015</c:v>
                </c:pt>
                <c:pt idx="152">
                  <c:v>Sep 2015</c:v>
                </c:pt>
                <c:pt idx="153">
                  <c:v>Oct 2015</c:v>
                </c:pt>
                <c:pt idx="154">
                  <c:v>Nov 2015</c:v>
                </c:pt>
                <c:pt idx="155">
                  <c:v>Dec 2015</c:v>
                </c:pt>
                <c:pt idx="156">
                  <c:v>Jan 2016</c:v>
                </c:pt>
                <c:pt idx="157">
                  <c:v>Feb 2016</c:v>
                </c:pt>
                <c:pt idx="158">
                  <c:v>Mar 2016</c:v>
                </c:pt>
                <c:pt idx="159">
                  <c:v>Apr 2016</c:v>
                </c:pt>
                <c:pt idx="160">
                  <c:v>May 2016</c:v>
                </c:pt>
                <c:pt idx="161">
                  <c:v>Jun 2016</c:v>
                </c:pt>
                <c:pt idx="162">
                  <c:v>Jul 2016</c:v>
                </c:pt>
                <c:pt idx="163">
                  <c:v>Aug 2016</c:v>
                </c:pt>
                <c:pt idx="164">
                  <c:v>Sep 2016</c:v>
                </c:pt>
                <c:pt idx="165">
                  <c:v>Oct 2016</c:v>
                </c:pt>
                <c:pt idx="166">
                  <c:v>Nov 2016</c:v>
                </c:pt>
                <c:pt idx="167">
                  <c:v>Dec 2016</c:v>
                </c:pt>
                <c:pt idx="168">
                  <c:v>Jan 2017</c:v>
                </c:pt>
                <c:pt idx="169">
                  <c:v>Feb 2017</c:v>
                </c:pt>
                <c:pt idx="170">
                  <c:v>Mar 2017</c:v>
                </c:pt>
                <c:pt idx="171">
                  <c:v>Apr 2017</c:v>
                </c:pt>
                <c:pt idx="172">
                  <c:v>May 2017</c:v>
                </c:pt>
                <c:pt idx="173">
                  <c:v>Jun 2017</c:v>
                </c:pt>
                <c:pt idx="174">
                  <c:v>Jul 2017</c:v>
                </c:pt>
                <c:pt idx="175">
                  <c:v>Aug 2017</c:v>
                </c:pt>
                <c:pt idx="176">
                  <c:v>Sep 2017</c:v>
                </c:pt>
                <c:pt idx="177">
                  <c:v>Oct 2017</c:v>
                </c:pt>
                <c:pt idx="178">
                  <c:v>Nov 2017</c:v>
                </c:pt>
                <c:pt idx="179">
                  <c:v>Dec 2017</c:v>
                </c:pt>
                <c:pt idx="180">
                  <c:v>Jan 2018</c:v>
                </c:pt>
                <c:pt idx="181">
                  <c:v>Feb 2018</c:v>
                </c:pt>
                <c:pt idx="182">
                  <c:v>Mar 2018</c:v>
                </c:pt>
                <c:pt idx="183">
                  <c:v>Apr 2018</c:v>
                </c:pt>
                <c:pt idx="184">
                  <c:v>May 2018</c:v>
                </c:pt>
                <c:pt idx="185">
                  <c:v>Jun 2018</c:v>
                </c:pt>
                <c:pt idx="186">
                  <c:v>Jul 2018</c:v>
                </c:pt>
                <c:pt idx="187">
                  <c:v>Aug 2018</c:v>
                </c:pt>
                <c:pt idx="188">
                  <c:v>Sep 2018</c:v>
                </c:pt>
                <c:pt idx="189">
                  <c:v>Oct 2018</c:v>
                </c:pt>
                <c:pt idx="190">
                  <c:v>Nov 2018</c:v>
                </c:pt>
                <c:pt idx="191">
                  <c:v>Dec 2018</c:v>
                </c:pt>
                <c:pt idx="192">
                  <c:v>Jan 2019</c:v>
                </c:pt>
                <c:pt idx="193">
                  <c:v>Feb 2019</c:v>
                </c:pt>
                <c:pt idx="194">
                  <c:v>Mar 2019</c:v>
                </c:pt>
                <c:pt idx="195">
                  <c:v>Apr 2019</c:v>
                </c:pt>
                <c:pt idx="196">
                  <c:v>May 2019</c:v>
                </c:pt>
                <c:pt idx="197">
                  <c:v>Jun 2019</c:v>
                </c:pt>
                <c:pt idx="198">
                  <c:v>Jul 2019</c:v>
                </c:pt>
                <c:pt idx="199">
                  <c:v>Aug 2019</c:v>
                </c:pt>
                <c:pt idx="200">
                  <c:v>Sep 2019</c:v>
                </c:pt>
                <c:pt idx="201">
                  <c:v>Oct 2019</c:v>
                </c:pt>
                <c:pt idx="202">
                  <c:v>Nov 2019</c:v>
                </c:pt>
                <c:pt idx="203">
                  <c:v>Dec 2019</c:v>
                </c:pt>
                <c:pt idx="204">
                  <c:v>Jan 2020</c:v>
                </c:pt>
                <c:pt idx="205">
                  <c:v>Feb 2020</c:v>
                </c:pt>
                <c:pt idx="206">
                  <c:v>Mar 2020</c:v>
                </c:pt>
                <c:pt idx="207">
                  <c:v>Apr 2020</c:v>
                </c:pt>
                <c:pt idx="208">
                  <c:v>May 2020</c:v>
                </c:pt>
                <c:pt idx="209">
                  <c:v>Jun 2020</c:v>
                </c:pt>
                <c:pt idx="210">
                  <c:v>Jul 2020</c:v>
                </c:pt>
                <c:pt idx="211">
                  <c:v>Aug 2020</c:v>
                </c:pt>
                <c:pt idx="212">
                  <c:v>Sep 2020</c:v>
                </c:pt>
                <c:pt idx="213">
                  <c:v>Oct 2020</c:v>
                </c:pt>
                <c:pt idx="214">
                  <c:v>Nov 2020</c:v>
                </c:pt>
                <c:pt idx="215">
                  <c:v>Dec 2020</c:v>
                </c:pt>
                <c:pt idx="216">
                  <c:v>Jan 2021</c:v>
                </c:pt>
                <c:pt idx="217">
                  <c:v>Feb 2021</c:v>
                </c:pt>
                <c:pt idx="218">
                  <c:v>Mar 2021</c:v>
                </c:pt>
                <c:pt idx="219">
                  <c:v>Apr 2021</c:v>
                </c:pt>
                <c:pt idx="220">
                  <c:v>May 2021</c:v>
                </c:pt>
                <c:pt idx="221">
                  <c:v>Jun 2021</c:v>
                </c:pt>
                <c:pt idx="222">
                  <c:v>Jul 2021</c:v>
                </c:pt>
                <c:pt idx="223">
                  <c:v>Aug 2021</c:v>
                </c:pt>
                <c:pt idx="224">
                  <c:v>Sep 2021</c:v>
                </c:pt>
                <c:pt idx="225">
                  <c:v>Oct 2021</c:v>
                </c:pt>
                <c:pt idx="226">
                  <c:v>Nov 2021</c:v>
                </c:pt>
                <c:pt idx="227">
                  <c:v>Dec 2021</c:v>
                </c:pt>
                <c:pt idx="228">
                  <c:v>Jan 2022</c:v>
                </c:pt>
                <c:pt idx="229">
                  <c:v>Feb 2022</c:v>
                </c:pt>
                <c:pt idx="230">
                  <c:v>Mar 2022</c:v>
                </c:pt>
                <c:pt idx="231">
                  <c:v>Apr 2022</c:v>
                </c:pt>
                <c:pt idx="232">
                  <c:v>May 2022</c:v>
                </c:pt>
                <c:pt idx="233">
                  <c:v>Jun 2022</c:v>
                </c:pt>
                <c:pt idx="234">
                  <c:v>Jul 2022</c:v>
                </c:pt>
                <c:pt idx="235">
                  <c:v>Aug 2022</c:v>
                </c:pt>
                <c:pt idx="236">
                  <c:v>Sep 2022</c:v>
                </c:pt>
                <c:pt idx="237">
                  <c:v>Oct 2022</c:v>
                </c:pt>
                <c:pt idx="238">
                  <c:v>Nov 2022</c:v>
                </c:pt>
                <c:pt idx="239">
                  <c:v>Dec 2022</c:v>
                </c:pt>
                <c:pt idx="240">
                  <c:v>Jan 2023</c:v>
                </c:pt>
                <c:pt idx="241">
                  <c:v>Feb 2023</c:v>
                </c:pt>
                <c:pt idx="242">
                  <c:v>Mar 2023</c:v>
                </c:pt>
                <c:pt idx="243">
                  <c:v>Apr 2023</c:v>
                </c:pt>
                <c:pt idx="244">
                  <c:v>May 2023</c:v>
                </c:pt>
                <c:pt idx="245">
                  <c:v>Jun 2023</c:v>
                </c:pt>
                <c:pt idx="246">
                  <c:v>Jul 2023</c:v>
                </c:pt>
                <c:pt idx="247">
                  <c:v>Aug 2023</c:v>
                </c:pt>
                <c:pt idx="248">
                  <c:v>Sep 2023</c:v>
                </c:pt>
                <c:pt idx="249">
                  <c:v>Oct 2023</c:v>
                </c:pt>
                <c:pt idx="250">
                  <c:v>Nov 2023</c:v>
                </c:pt>
                <c:pt idx="251">
                  <c:v>Dec 2023</c:v>
                </c:pt>
              </c:strCache>
            </c:strRef>
          </c:cat>
          <c:val>
            <c:numRef>
              <c:f>'South Africa'!$B$398:$B$649</c:f>
              <c:numCache>
                <c:formatCode>General</c:formatCode>
                <c:ptCount val="252"/>
                <c:pt idx="0">
                  <c:v>12.539442591256055</c:v>
                </c:pt>
                <c:pt idx="1">
                  <c:v>11.074971277241774</c:v>
                </c:pt>
                <c:pt idx="2">
                  <c:v>10.616019797061016</c:v>
                </c:pt>
                <c:pt idx="3">
                  <c:v>9.012940016194193</c:v>
                </c:pt>
                <c:pt idx="4">
                  <c:v>8.4832563740802058</c:v>
                </c:pt>
                <c:pt idx="5">
                  <c:v>7.3698051265740139</c:v>
                </c:pt>
                <c:pt idx="6">
                  <c:v>5.1525253662271009</c:v>
                </c:pt>
                <c:pt idx="7">
                  <c:v>4.8189689065952113</c:v>
                </c:pt>
                <c:pt idx="8">
                  <c:v>3.1972745990314522</c:v>
                </c:pt>
                <c:pt idx="9">
                  <c:v>0.89653103431670544</c:v>
                </c:pt>
                <c:pt idx="10">
                  <c:v>-1.4273489425265629</c:v>
                </c:pt>
                <c:pt idx="11">
                  <c:v>-1.6345049042294946</c:v>
                </c:pt>
                <c:pt idx="12">
                  <c:v>-1.9992796346840258</c:v>
                </c:pt>
                <c:pt idx="13">
                  <c:v>-1.5865267225421031</c:v>
                </c:pt>
                <c:pt idx="14">
                  <c:v>-1.6986262799899232</c:v>
                </c:pt>
                <c:pt idx="15">
                  <c:v>-1.8157621503304244</c:v>
                </c:pt>
                <c:pt idx="16">
                  <c:v>-1.803652610389106</c:v>
                </c:pt>
                <c:pt idx="17">
                  <c:v>-1.5401448205876966</c:v>
                </c:pt>
                <c:pt idx="18">
                  <c:v>-0.84106219659817461</c:v>
                </c:pt>
                <c:pt idx="19">
                  <c:v>-1.2527391178479785</c:v>
                </c:pt>
                <c:pt idx="20">
                  <c:v>-0.55107293539061741</c:v>
                </c:pt>
                <c:pt idx="21">
                  <c:v>0.50599276091922718</c:v>
                </c:pt>
                <c:pt idx="22">
                  <c:v>2.2593925366464651</c:v>
                </c:pt>
                <c:pt idx="23">
                  <c:v>2.1988947666729652</c:v>
                </c:pt>
                <c:pt idx="24">
                  <c:v>2.0649360773449477</c:v>
                </c:pt>
                <c:pt idx="25">
                  <c:v>1.7981116068651382</c:v>
                </c:pt>
                <c:pt idx="26">
                  <c:v>1.937790632253189</c:v>
                </c:pt>
                <c:pt idx="27">
                  <c:v>2.1329044339422509</c:v>
                </c:pt>
                <c:pt idx="28">
                  <c:v>1.8737597457034072</c:v>
                </c:pt>
                <c:pt idx="29">
                  <c:v>1.5765576592760677</c:v>
                </c:pt>
                <c:pt idx="30">
                  <c:v>2.1266118718849425</c:v>
                </c:pt>
                <c:pt idx="31">
                  <c:v>2.5002995266136363</c:v>
                </c:pt>
                <c:pt idx="32">
                  <c:v>2.5612754884080768</c:v>
                </c:pt>
                <c:pt idx="33">
                  <c:v>2.3943917207715382</c:v>
                </c:pt>
                <c:pt idx="34">
                  <c:v>1.7700162725842405</c:v>
                </c:pt>
                <c:pt idx="35">
                  <c:v>2.0171130564867301</c:v>
                </c:pt>
                <c:pt idx="36">
                  <c:v>2.0962945491167062</c:v>
                </c:pt>
                <c:pt idx="37">
                  <c:v>2.180541395339608</c:v>
                </c:pt>
                <c:pt idx="38">
                  <c:v>1.8646343062924231</c:v>
                </c:pt>
                <c:pt idx="39">
                  <c:v>1.7986449344591815</c:v>
                </c:pt>
                <c:pt idx="40">
                  <c:v>2.4322367034313341</c:v>
                </c:pt>
                <c:pt idx="41">
                  <c:v>3.3951750780125689</c:v>
                </c:pt>
                <c:pt idx="42">
                  <c:v>3.3461648519066634</c:v>
                </c:pt>
                <c:pt idx="43">
                  <c:v>3.8812787382655589</c:v>
                </c:pt>
                <c:pt idx="44">
                  <c:v>4.0581065242051739</c:v>
                </c:pt>
                <c:pt idx="45">
                  <c:v>4.4849492991858142</c:v>
                </c:pt>
                <c:pt idx="46">
                  <c:v>4.5100239128428976</c:v>
                </c:pt>
                <c:pt idx="47">
                  <c:v>4.8172571948102538</c:v>
                </c:pt>
                <c:pt idx="48">
                  <c:v>5.1808374918637545</c:v>
                </c:pt>
                <c:pt idx="49">
                  <c:v>4.9117713083189463</c:v>
                </c:pt>
                <c:pt idx="50">
                  <c:v>5.3250876943135905</c:v>
                </c:pt>
                <c:pt idx="51">
                  <c:v>5.9646747634342967</c:v>
                </c:pt>
                <c:pt idx="52">
                  <c:v>6.0484344025211634</c:v>
                </c:pt>
                <c:pt idx="53">
                  <c:v>6.0279018595555733</c:v>
                </c:pt>
                <c:pt idx="54">
                  <c:v>6.2077856889802385</c:v>
                </c:pt>
                <c:pt idx="55">
                  <c:v>6.1538474476353411</c:v>
                </c:pt>
                <c:pt idx="56">
                  <c:v>6.4843602156526625</c:v>
                </c:pt>
                <c:pt idx="57">
                  <c:v>6.8977486561158541</c:v>
                </c:pt>
                <c:pt idx="58">
                  <c:v>7.2305740069141589</c:v>
                </c:pt>
                <c:pt idx="59">
                  <c:v>7.5683272894410791</c:v>
                </c:pt>
                <c:pt idx="60">
                  <c:v>8.295153695766345</c:v>
                </c:pt>
                <c:pt idx="61">
                  <c:v>8.8767228129565723</c:v>
                </c:pt>
                <c:pt idx="62">
                  <c:v>9.678217586203619</c:v>
                </c:pt>
                <c:pt idx="63">
                  <c:v>9.416811754560106</c:v>
                </c:pt>
                <c:pt idx="64">
                  <c:v>9.7919191071700773</c:v>
                </c:pt>
                <c:pt idx="65">
                  <c:v>10.53485309299116</c:v>
                </c:pt>
                <c:pt idx="66">
                  <c:v>11.311816188547752</c:v>
                </c:pt>
                <c:pt idx="67">
                  <c:v>11.250131903212047</c:v>
                </c:pt>
                <c:pt idx="68">
                  <c:v>11.261516676069739</c:v>
                </c:pt>
                <c:pt idx="69">
                  <c:v>10.667708660517539</c:v>
                </c:pt>
                <c:pt idx="70">
                  <c:v>10.324215031968965</c:v>
                </c:pt>
                <c:pt idx="71">
                  <c:v>9.3416724823535588</c:v>
                </c:pt>
                <c:pt idx="72">
                  <c:v>8.436203550685395</c:v>
                </c:pt>
                <c:pt idx="73">
                  <c:v>9.0164051355206674</c:v>
                </c:pt>
                <c:pt idx="74">
                  <c:v>9.0909226920729012</c:v>
                </c:pt>
                <c:pt idx="75">
                  <c:v>8.8353375431579284</c:v>
                </c:pt>
                <c:pt idx="76">
                  <c:v>8.3665415641356766</c:v>
                </c:pt>
                <c:pt idx="77">
                  <c:v>7.2691522620308868</c:v>
                </c:pt>
                <c:pt idx="78">
                  <c:v>6.5763938149693724</c:v>
                </c:pt>
                <c:pt idx="79">
                  <c:v>6.3461583378575215</c:v>
                </c:pt>
                <c:pt idx="80">
                  <c:v>5.9273285291236988</c:v>
                </c:pt>
                <c:pt idx="81">
                  <c:v>5.5238068637549542</c:v>
                </c:pt>
                <c:pt idx="82">
                  <c:v>5.5238068637549542</c:v>
                </c:pt>
                <c:pt idx="83">
                  <c:v>6.1068582534897997</c:v>
                </c:pt>
                <c:pt idx="84">
                  <c:v>5.8823537678126536</c:v>
                </c:pt>
                <c:pt idx="85">
                  <c:v>5.4511244963650896</c:v>
                </c:pt>
                <c:pt idx="86">
                  <c:v>4.814806179756026</c:v>
                </c:pt>
                <c:pt idx="87">
                  <c:v>4.4280462468342385</c:v>
                </c:pt>
                <c:pt idx="88">
                  <c:v>4.2279412014956996</c:v>
                </c:pt>
                <c:pt idx="89">
                  <c:v>3.8461501943624299</c:v>
                </c:pt>
                <c:pt idx="90">
                  <c:v>3.6297723102745705</c:v>
                </c:pt>
                <c:pt idx="91">
                  <c:v>3.2549774764911721</c:v>
                </c:pt>
                <c:pt idx="92">
                  <c:v>3.2491024436712257</c:v>
                </c:pt>
                <c:pt idx="93">
                  <c:v>3.4296096203119797</c:v>
                </c:pt>
                <c:pt idx="94">
                  <c:v>3.6101167969527337</c:v>
                </c:pt>
                <c:pt idx="95">
                  <c:v>3.417272775103064</c:v>
                </c:pt>
                <c:pt idx="96">
                  <c:v>3.5842375727659581</c:v>
                </c:pt>
                <c:pt idx="97">
                  <c:v>3.5650571410844156</c:v>
                </c:pt>
                <c:pt idx="98">
                  <c:v>3.8869241768272333</c:v>
                </c:pt>
                <c:pt idx="99">
                  <c:v>4.2402844886782143</c:v>
                </c:pt>
                <c:pt idx="100">
                  <c:v>4.5855299944737249</c:v>
                </c:pt>
                <c:pt idx="101">
                  <c:v>5.1146356375749713</c:v>
                </c:pt>
                <c:pt idx="102">
                  <c:v>5.2539260316837533</c:v>
                </c:pt>
                <c:pt idx="103">
                  <c:v>5.2539260316837533</c:v>
                </c:pt>
                <c:pt idx="104">
                  <c:v>5.7692350019893368</c:v>
                </c:pt>
                <c:pt idx="105">
                  <c:v>6.2827317159923401</c:v>
                </c:pt>
                <c:pt idx="106">
                  <c:v>6.0975683707437556</c:v>
                </c:pt>
                <c:pt idx="107">
                  <c:v>6.2608656453056577</c:v>
                </c:pt>
                <c:pt idx="108">
                  <c:v>6.2283694905824749</c:v>
                </c:pt>
                <c:pt idx="109">
                  <c:v>6.1962224640979668</c:v>
                </c:pt>
                <c:pt idx="110">
                  <c:v>6.1224453810332813</c:v>
                </c:pt>
                <c:pt idx="111">
                  <c:v>6.2711842919012994</c:v>
                </c:pt>
                <c:pt idx="112">
                  <c:v>5.7335640756364104</c:v>
                </c:pt>
                <c:pt idx="113">
                  <c:v>5.7047035740602103</c:v>
                </c:pt>
                <c:pt idx="114">
                  <c:v>4.8253011870035722</c:v>
                </c:pt>
                <c:pt idx="115">
                  <c:v>5.3244617770254798</c:v>
                </c:pt>
                <c:pt idx="116">
                  <c:v>5.454549238141726</c:v>
                </c:pt>
                <c:pt idx="117">
                  <c:v>5.4187104657429819</c:v>
                </c:pt>
                <c:pt idx="118">
                  <c:v>5.7471208456804312</c:v>
                </c:pt>
                <c:pt idx="119">
                  <c:v>5.728321301177064</c:v>
                </c:pt>
                <c:pt idx="120">
                  <c:v>5.5374644694902608</c:v>
                </c:pt>
                <c:pt idx="121">
                  <c:v>5.9967560771939876</c:v>
                </c:pt>
                <c:pt idx="122">
                  <c:v>6.0897435136646028</c:v>
                </c:pt>
                <c:pt idx="123">
                  <c:v>5.7416233468721156</c:v>
                </c:pt>
                <c:pt idx="124">
                  <c:v>5.5821321689678349</c:v>
                </c:pt>
                <c:pt idx="125">
                  <c:v>5.3968186421980979</c:v>
                </c:pt>
                <c:pt idx="126">
                  <c:v>6.5079404636850802</c:v>
                </c:pt>
                <c:pt idx="127">
                  <c:v>6.319118188680517</c:v>
                </c:pt>
                <c:pt idx="128">
                  <c:v>5.9561121976739795</c:v>
                </c:pt>
                <c:pt idx="129">
                  <c:v>5.6074732934341176</c:v>
                </c:pt>
                <c:pt idx="130">
                  <c:v>5.4347891085492872</c:v>
                </c:pt>
                <c:pt idx="131">
                  <c:v>5.263151257604437</c:v>
                </c:pt>
                <c:pt idx="132">
                  <c:v>5.7098627863759965</c:v>
                </c:pt>
                <c:pt idx="133">
                  <c:v>5.8103968609233281</c:v>
                </c:pt>
                <c:pt idx="134">
                  <c:v>5.8912400733020842</c:v>
                </c:pt>
                <c:pt idx="135">
                  <c:v>6.3348473404120975</c:v>
                </c:pt>
                <c:pt idx="136">
                  <c:v>6.7975933053947557</c:v>
                </c:pt>
                <c:pt idx="137">
                  <c:v>6.7771072747257577</c:v>
                </c:pt>
                <c:pt idx="138">
                  <c:v>6.557373792358101</c:v>
                </c:pt>
                <c:pt idx="139">
                  <c:v>6.5378873303137075</c:v>
                </c:pt>
                <c:pt idx="140">
                  <c:v>6.0650814970300004</c:v>
                </c:pt>
                <c:pt idx="141">
                  <c:v>5.8997077535692499</c:v>
                </c:pt>
                <c:pt idx="142">
                  <c:v>5.7437304826585045</c:v>
                </c:pt>
                <c:pt idx="143">
                  <c:v>5.4411747568681168</c:v>
                </c:pt>
                <c:pt idx="144">
                  <c:v>4.5255482344114029</c:v>
                </c:pt>
                <c:pt idx="145">
                  <c:v>4.1907490015502979</c:v>
                </c:pt>
                <c:pt idx="146">
                  <c:v>4.1369557332932239</c:v>
                </c:pt>
                <c:pt idx="147">
                  <c:v>4.5389984351106749</c:v>
                </c:pt>
                <c:pt idx="148">
                  <c:v>4.3847245422917513</c:v>
                </c:pt>
                <c:pt idx="149">
                  <c:v>4.6544567554677396</c:v>
                </c:pt>
                <c:pt idx="150">
                  <c:v>4.6154187164769489</c:v>
                </c:pt>
                <c:pt idx="151">
                  <c:v>4.4630527920250795</c:v>
                </c:pt>
                <c:pt idx="152">
                  <c:v>4.4630527920250795</c:v>
                </c:pt>
                <c:pt idx="153">
                  <c:v>4.5960520099927127</c:v>
                </c:pt>
                <c:pt idx="154">
                  <c:v>4.7354013280990648</c:v>
                </c:pt>
                <c:pt idx="155">
                  <c:v>5.1603579878732431</c:v>
                </c:pt>
                <c:pt idx="156">
                  <c:v>6.1452490852864416</c:v>
                </c:pt>
                <c:pt idx="157">
                  <c:v>6.9347872733478644</c:v>
                </c:pt>
                <c:pt idx="158">
                  <c:v>6.4383573456479937</c:v>
                </c:pt>
                <c:pt idx="159">
                  <c:v>6.5128731882084789</c:v>
                </c:pt>
                <c:pt idx="160">
                  <c:v>6.5041076282287946</c:v>
                </c:pt>
                <c:pt idx="161">
                  <c:v>6.4690247556424607</c:v>
                </c:pt>
                <c:pt idx="162">
                  <c:v>6.5507938000920918</c:v>
                </c:pt>
                <c:pt idx="163">
                  <c:v>6.2749847977733086</c:v>
                </c:pt>
                <c:pt idx="164">
                  <c:v>6.4085666401348718</c:v>
                </c:pt>
                <c:pt idx="165">
                  <c:v>6.6578572379482726</c:v>
                </c:pt>
                <c:pt idx="166">
                  <c:v>6.9148999030939073</c:v>
                </c:pt>
                <c:pt idx="167">
                  <c:v>7.029257962746871</c:v>
                </c:pt>
                <c:pt idx="168">
                  <c:v>6.8421134690679786</c:v>
                </c:pt>
                <c:pt idx="169">
                  <c:v>6.4851484672995285</c:v>
                </c:pt>
                <c:pt idx="170">
                  <c:v>6.177627521867235</c:v>
                </c:pt>
                <c:pt idx="171">
                  <c:v>5.222953371541772</c:v>
                </c:pt>
                <c:pt idx="172">
                  <c:v>5.3435042578811709</c:v>
                </c:pt>
                <c:pt idx="173">
                  <c:v>5.0632448602125901</c:v>
                </c:pt>
                <c:pt idx="174">
                  <c:v>4.2659260216004968</c:v>
                </c:pt>
                <c:pt idx="175">
                  <c:v>4.5226771167107715</c:v>
                </c:pt>
                <c:pt idx="176">
                  <c:v>4.8933309421573812</c:v>
                </c:pt>
                <c:pt idx="177">
                  <c:v>4.7440781079531869</c:v>
                </c:pt>
                <c:pt idx="178">
                  <c:v>4.3532286753049654</c:v>
                </c:pt>
                <c:pt idx="179">
                  <c:v>4.4609344744613644</c:v>
                </c:pt>
                <c:pt idx="180">
                  <c:v>4.3103408963429679</c:v>
                </c:pt>
                <c:pt idx="181">
                  <c:v>3.7758008850914626</c:v>
                </c:pt>
                <c:pt idx="182">
                  <c:v>3.7575842446994301</c:v>
                </c:pt>
                <c:pt idx="183">
                  <c:v>4.2372843364830493</c:v>
                </c:pt>
                <c:pt idx="184">
                  <c:v>4.3477949765571511</c:v>
                </c:pt>
                <c:pt idx="185">
                  <c:v>4.3373205869703613</c:v>
                </c:pt>
                <c:pt idx="186">
                  <c:v>5.0542381702682881</c:v>
                </c:pt>
                <c:pt idx="187">
                  <c:v>4.8076486573814803</c:v>
                </c:pt>
                <c:pt idx="188">
                  <c:v>4.9043265653236912</c:v>
                </c:pt>
                <c:pt idx="189">
                  <c:v>5.0059537943191401</c:v>
                </c:pt>
                <c:pt idx="190">
                  <c:v>5.1251179504471223</c:v>
                </c:pt>
                <c:pt idx="191">
                  <c:v>4.5077185818753085</c:v>
                </c:pt>
                <c:pt idx="192">
                  <c:v>3.8960630169110111</c:v>
                </c:pt>
                <c:pt idx="193">
                  <c:v>4.1080661031740906</c:v>
                </c:pt>
                <c:pt idx="194">
                  <c:v>4.4392592092718175</c:v>
                </c:pt>
                <c:pt idx="195">
                  <c:v>4.4134811976979105</c:v>
                </c:pt>
                <c:pt idx="196">
                  <c:v>4.398156084783067</c:v>
                </c:pt>
                <c:pt idx="197">
                  <c:v>4.5035353034340586</c:v>
                </c:pt>
                <c:pt idx="198">
                  <c:v>4.0091584584675433</c:v>
                </c:pt>
                <c:pt idx="199">
                  <c:v>4.3578071255679474</c:v>
                </c:pt>
                <c:pt idx="200">
                  <c:v>4.1048739995372507</c:v>
                </c:pt>
                <c:pt idx="201">
                  <c:v>3.6322201608435689</c:v>
                </c:pt>
                <c:pt idx="202">
                  <c:v>3.6281028722376263</c:v>
                </c:pt>
                <c:pt idx="203">
                  <c:v>3.9727539355566499</c:v>
                </c:pt>
                <c:pt idx="204">
                  <c:v>4.318191764036583</c:v>
                </c:pt>
                <c:pt idx="205">
                  <c:v>4.5095411641430827</c:v>
                </c:pt>
                <c:pt idx="206">
                  <c:v>4.1386497365297092</c:v>
                </c:pt>
                <c:pt idx="207">
                  <c:v>2.8920643080035724</c:v>
                </c:pt>
                <c:pt idx="208">
                  <c:v>1.9955515743961705</c:v>
                </c:pt>
                <c:pt idx="209">
                  <c:v>2.0994099884616313</c:v>
                </c:pt>
                <c:pt idx="210">
                  <c:v>3.1938052021881491</c:v>
                </c:pt>
                <c:pt idx="211">
                  <c:v>3.076920572837194</c:v>
                </c:pt>
                <c:pt idx="212">
                  <c:v>2.8477172512921589</c:v>
                </c:pt>
                <c:pt idx="213">
                  <c:v>3.2859024733698172</c:v>
                </c:pt>
                <c:pt idx="214">
                  <c:v>3.1729221933587182</c:v>
                </c:pt>
                <c:pt idx="215">
                  <c:v>3.0567653814529194</c:v>
                </c:pt>
                <c:pt idx="216">
                  <c:v>3.2680065474687492</c:v>
                </c:pt>
                <c:pt idx="217">
                  <c:v>2.9126415257134886</c:v>
                </c:pt>
                <c:pt idx="218">
                  <c:v>3.1149049770228254</c:v>
                </c:pt>
                <c:pt idx="219">
                  <c:v>4.5406180069895052</c:v>
                </c:pt>
                <c:pt idx="220">
                  <c:v>5.2174095039379642</c:v>
                </c:pt>
                <c:pt idx="221">
                  <c:v>5.086621809540226</c:v>
                </c:pt>
                <c:pt idx="222">
                  <c:v>4.6958668815438198</c:v>
                </c:pt>
                <c:pt idx="223">
                  <c:v>5.0107021409808716</c:v>
                </c:pt>
                <c:pt idx="224">
                  <c:v>5.1118407406151478</c:v>
                </c:pt>
                <c:pt idx="225">
                  <c:v>4.9840535104659578</c:v>
                </c:pt>
                <c:pt idx="226">
                  <c:v>5.4082199225489846</c:v>
                </c:pt>
                <c:pt idx="227">
                  <c:v>5.9321974062326532</c:v>
                </c:pt>
                <c:pt idx="228">
                  <c:v>5.6962420863826413</c:v>
                </c:pt>
                <c:pt idx="229">
                  <c:v>5.6603378115068326</c:v>
                </c:pt>
                <c:pt idx="230">
                  <c:v>6.1458409673873282</c:v>
                </c:pt>
                <c:pt idx="231">
                  <c:v>5.9978801097931633</c:v>
                </c:pt>
                <c:pt idx="232">
                  <c:v>6.6115411628074439</c:v>
                </c:pt>
                <c:pt idx="233">
                  <c:v>7.4149835752240989</c:v>
                </c:pt>
                <c:pt idx="234">
                  <c:v>8.0529535750306636</c:v>
                </c:pt>
                <c:pt idx="235">
                  <c:v>7.9187508881358726</c:v>
                </c:pt>
                <c:pt idx="236">
                  <c:v>7.8014125860168537</c:v>
                </c:pt>
                <c:pt idx="237">
                  <c:v>7.7777711283198991</c:v>
                </c:pt>
                <c:pt idx="238">
                  <c:v>7.7464731016961164</c:v>
                </c:pt>
                <c:pt idx="239">
                  <c:v>7.4999611193768523</c:v>
                </c:pt>
                <c:pt idx="240">
                  <c:v>7.1855774034950803</c:v>
                </c:pt>
                <c:pt idx="241">
                  <c:v>7.3412539517988762</c:v>
                </c:pt>
                <c:pt idx="242">
                  <c:v>7.2620793609032841</c:v>
                </c:pt>
                <c:pt idx="243">
                  <c:v>7.1219556603691725</c:v>
                </c:pt>
                <c:pt idx="244">
                  <c:v>6.5891828896530669</c:v>
                </c:pt>
                <c:pt idx="245">
                  <c:v>5.6567654750349528</c:v>
                </c:pt>
                <c:pt idx="246">
                  <c:v>4.8113468557343442</c:v>
                </c:pt>
                <c:pt idx="247">
                  <c:v>4.7977677996035695</c:v>
                </c:pt>
                <c:pt idx="248">
                  <c:v>5.4511538555235717</c:v>
                </c:pt>
                <c:pt idx="249">
                  <c:v>6.0918712120580976</c:v>
                </c:pt>
                <c:pt idx="250">
                  <c:v>5.6022962928644615</c:v>
                </c:pt>
                <c:pt idx="251">
                  <c:v>5.2093681409905779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D-7B49-AED4-3FE9A1E45E29}"/>
            </c:ext>
          </c:extLst>
        </c:ser>
        <c:ser>
          <c:idx val="1"/>
          <c:order val="1"/>
          <c:tx>
            <c:v>CORE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'South Africa'!$A$398:$A$649</c:f>
              <c:strCache>
                <c:ptCount val="252"/>
                <c:pt idx="0">
                  <c:v>Jan 2003</c:v>
                </c:pt>
                <c:pt idx="1">
                  <c:v>Feb 2003</c:v>
                </c:pt>
                <c:pt idx="2">
                  <c:v>Mar 2003</c:v>
                </c:pt>
                <c:pt idx="3">
                  <c:v>Apr 2003</c:v>
                </c:pt>
                <c:pt idx="4">
                  <c:v>May 2003</c:v>
                </c:pt>
                <c:pt idx="5">
                  <c:v>Jun 2003</c:v>
                </c:pt>
                <c:pt idx="6">
                  <c:v>Jul 2003</c:v>
                </c:pt>
                <c:pt idx="7">
                  <c:v>Aug 2003</c:v>
                </c:pt>
                <c:pt idx="8">
                  <c:v>Sep 2003</c:v>
                </c:pt>
                <c:pt idx="9">
                  <c:v>Oct 2003</c:v>
                </c:pt>
                <c:pt idx="10">
                  <c:v>Nov 2003</c:v>
                </c:pt>
                <c:pt idx="11">
                  <c:v>Dec 2003</c:v>
                </c:pt>
                <c:pt idx="12">
                  <c:v>Jan 2004</c:v>
                </c:pt>
                <c:pt idx="13">
                  <c:v>Feb 2004</c:v>
                </c:pt>
                <c:pt idx="14">
                  <c:v>Mar 2004</c:v>
                </c:pt>
                <c:pt idx="15">
                  <c:v>Apr 2004</c:v>
                </c:pt>
                <c:pt idx="16">
                  <c:v>May 2004</c:v>
                </c:pt>
                <c:pt idx="17">
                  <c:v>Jun 2004</c:v>
                </c:pt>
                <c:pt idx="18">
                  <c:v>Jul 2004</c:v>
                </c:pt>
                <c:pt idx="19">
                  <c:v>Aug 2004</c:v>
                </c:pt>
                <c:pt idx="20">
                  <c:v>Sep 2004</c:v>
                </c:pt>
                <c:pt idx="21">
                  <c:v>Oct 2004</c:v>
                </c:pt>
                <c:pt idx="22">
                  <c:v>Nov 2004</c:v>
                </c:pt>
                <c:pt idx="23">
                  <c:v>Dec 2004</c:v>
                </c:pt>
                <c:pt idx="24">
                  <c:v>Jan 2005</c:v>
                </c:pt>
                <c:pt idx="25">
                  <c:v>Feb 2005</c:v>
                </c:pt>
                <c:pt idx="26">
                  <c:v>Mar 2005</c:v>
                </c:pt>
                <c:pt idx="27">
                  <c:v>Apr 2005</c:v>
                </c:pt>
                <c:pt idx="28">
                  <c:v>May 2005</c:v>
                </c:pt>
                <c:pt idx="29">
                  <c:v>Jun 2005</c:v>
                </c:pt>
                <c:pt idx="30">
                  <c:v>Jul 2005</c:v>
                </c:pt>
                <c:pt idx="31">
                  <c:v>Aug 2005</c:v>
                </c:pt>
                <c:pt idx="32">
                  <c:v>Sep 2005</c:v>
                </c:pt>
                <c:pt idx="33">
                  <c:v>Oct 2005</c:v>
                </c:pt>
                <c:pt idx="34">
                  <c:v>Nov 2005</c:v>
                </c:pt>
                <c:pt idx="35">
                  <c:v>Dec 2005</c:v>
                </c:pt>
                <c:pt idx="36">
                  <c:v>Jan 2006</c:v>
                </c:pt>
                <c:pt idx="37">
                  <c:v>Feb 2006</c:v>
                </c:pt>
                <c:pt idx="38">
                  <c:v>Mar 2006</c:v>
                </c:pt>
                <c:pt idx="39">
                  <c:v>Apr 2006</c:v>
                </c:pt>
                <c:pt idx="40">
                  <c:v>May 2006</c:v>
                </c:pt>
                <c:pt idx="41">
                  <c:v>Jun 2006</c:v>
                </c:pt>
                <c:pt idx="42">
                  <c:v>Jul 2006</c:v>
                </c:pt>
                <c:pt idx="43">
                  <c:v>Aug 2006</c:v>
                </c:pt>
                <c:pt idx="44">
                  <c:v>Sep 2006</c:v>
                </c:pt>
                <c:pt idx="45">
                  <c:v>Oct 2006</c:v>
                </c:pt>
                <c:pt idx="46">
                  <c:v>Nov 2006</c:v>
                </c:pt>
                <c:pt idx="47">
                  <c:v>Dec 2006</c:v>
                </c:pt>
                <c:pt idx="48">
                  <c:v>Jan 2007</c:v>
                </c:pt>
                <c:pt idx="49">
                  <c:v>Feb 2007</c:v>
                </c:pt>
                <c:pt idx="50">
                  <c:v>Mar 2007</c:v>
                </c:pt>
                <c:pt idx="51">
                  <c:v>Apr 2007</c:v>
                </c:pt>
                <c:pt idx="52">
                  <c:v>May 2007</c:v>
                </c:pt>
                <c:pt idx="53">
                  <c:v>Jun 2007</c:v>
                </c:pt>
                <c:pt idx="54">
                  <c:v>Jul 2007</c:v>
                </c:pt>
                <c:pt idx="55">
                  <c:v>Aug 2007</c:v>
                </c:pt>
                <c:pt idx="56">
                  <c:v>Sep 2007</c:v>
                </c:pt>
                <c:pt idx="57">
                  <c:v>Oct 2007</c:v>
                </c:pt>
                <c:pt idx="58">
                  <c:v>Nov 2007</c:v>
                </c:pt>
                <c:pt idx="59">
                  <c:v>Dec 2007</c:v>
                </c:pt>
                <c:pt idx="60">
                  <c:v>Jan 2008</c:v>
                </c:pt>
                <c:pt idx="61">
                  <c:v>Feb 2008</c:v>
                </c:pt>
                <c:pt idx="62">
                  <c:v>Mar 2008</c:v>
                </c:pt>
                <c:pt idx="63">
                  <c:v>Apr 2008</c:v>
                </c:pt>
                <c:pt idx="64">
                  <c:v>May 2008</c:v>
                </c:pt>
                <c:pt idx="65">
                  <c:v>Jun 2008</c:v>
                </c:pt>
                <c:pt idx="66">
                  <c:v>Jul 2008</c:v>
                </c:pt>
                <c:pt idx="67">
                  <c:v>Aug 2008</c:v>
                </c:pt>
                <c:pt idx="68">
                  <c:v>Sep 2008</c:v>
                </c:pt>
                <c:pt idx="69">
                  <c:v>Oct 2008</c:v>
                </c:pt>
                <c:pt idx="70">
                  <c:v>Nov 2008</c:v>
                </c:pt>
                <c:pt idx="71">
                  <c:v>Dec 2008</c:v>
                </c:pt>
                <c:pt idx="72">
                  <c:v>Jan 2009</c:v>
                </c:pt>
                <c:pt idx="73">
                  <c:v>Feb 2009</c:v>
                </c:pt>
                <c:pt idx="74">
                  <c:v>Mar 2009</c:v>
                </c:pt>
                <c:pt idx="75">
                  <c:v>Apr 2009</c:v>
                </c:pt>
                <c:pt idx="76">
                  <c:v>May 2009</c:v>
                </c:pt>
                <c:pt idx="77">
                  <c:v>Jun 2009</c:v>
                </c:pt>
                <c:pt idx="78">
                  <c:v>Jul 2009</c:v>
                </c:pt>
                <c:pt idx="79">
                  <c:v>Aug 2009</c:v>
                </c:pt>
                <c:pt idx="80">
                  <c:v>Sep 2009</c:v>
                </c:pt>
                <c:pt idx="81">
                  <c:v>Oct 2009</c:v>
                </c:pt>
                <c:pt idx="82">
                  <c:v>Nov 2009</c:v>
                </c:pt>
                <c:pt idx="83">
                  <c:v>Dec 2009</c:v>
                </c:pt>
                <c:pt idx="84">
                  <c:v>Jan 2010</c:v>
                </c:pt>
                <c:pt idx="85">
                  <c:v>Feb 2010</c:v>
                </c:pt>
                <c:pt idx="86">
                  <c:v>Mar 2010</c:v>
                </c:pt>
                <c:pt idx="87">
                  <c:v>Apr 2010</c:v>
                </c:pt>
                <c:pt idx="88">
                  <c:v>May 2010</c:v>
                </c:pt>
                <c:pt idx="89">
                  <c:v>Jun 2010</c:v>
                </c:pt>
                <c:pt idx="90">
                  <c:v>Jul 2010</c:v>
                </c:pt>
                <c:pt idx="91">
                  <c:v>Aug 2010</c:v>
                </c:pt>
                <c:pt idx="92">
                  <c:v>Sep 2010</c:v>
                </c:pt>
                <c:pt idx="93">
                  <c:v>Oct 2010</c:v>
                </c:pt>
                <c:pt idx="94">
                  <c:v>Nov 2010</c:v>
                </c:pt>
                <c:pt idx="95">
                  <c:v>Dec 2010</c:v>
                </c:pt>
                <c:pt idx="96">
                  <c:v>Jan 2011</c:v>
                </c:pt>
                <c:pt idx="97">
                  <c:v>Feb 2011</c:v>
                </c:pt>
                <c:pt idx="98">
                  <c:v>Mar 2011</c:v>
                </c:pt>
                <c:pt idx="99">
                  <c:v>Apr 2011</c:v>
                </c:pt>
                <c:pt idx="100">
                  <c:v>May 2011</c:v>
                </c:pt>
                <c:pt idx="101">
                  <c:v>Jun 2011</c:v>
                </c:pt>
                <c:pt idx="102">
                  <c:v>Jul 2011</c:v>
                </c:pt>
                <c:pt idx="103">
                  <c:v>Aug 2011</c:v>
                </c:pt>
                <c:pt idx="104">
                  <c:v>Sep 2011</c:v>
                </c:pt>
                <c:pt idx="105">
                  <c:v>Oct 2011</c:v>
                </c:pt>
                <c:pt idx="106">
                  <c:v>Nov 2011</c:v>
                </c:pt>
                <c:pt idx="107">
                  <c:v>Dec 2011</c:v>
                </c:pt>
                <c:pt idx="108">
                  <c:v>Jan 2012</c:v>
                </c:pt>
                <c:pt idx="109">
                  <c:v>Feb 2012</c:v>
                </c:pt>
                <c:pt idx="110">
                  <c:v>Mar 2012</c:v>
                </c:pt>
                <c:pt idx="111">
                  <c:v>Apr 2012</c:v>
                </c:pt>
                <c:pt idx="112">
                  <c:v>May 2012</c:v>
                </c:pt>
                <c:pt idx="113">
                  <c:v>Jun 2012</c:v>
                </c:pt>
                <c:pt idx="114">
                  <c:v>Jul 2012</c:v>
                </c:pt>
                <c:pt idx="115">
                  <c:v>Aug 2012</c:v>
                </c:pt>
                <c:pt idx="116">
                  <c:v>Sep 2012</c:v>
                </c:pt>
                <c:pt idx="117">
                  <c:v>Oct 2012</c:v>
                </c:pt>
                <c:pt idx="118">
                  <c:v>Nov 2012</c:v>
                </c:pt>
                <c:pt idx="119">
                  <c:v>Dec 2012</c:v>
                </c:pt>
                <c:pt idx="120">
                  <c:v>Jan 2013</c:v>
                </c:pt>
                <c:pt idx="121">
                  <c:v>Feb 2013</c:v>
                </c:pt>
                <c:pt idx="122">
                  <c:v>Mar 2013</c:v>
                </c:pt>
                <c:pt idx="123">
                  <c:v>Apr 2013</c:v>
                </c:pt>
                <c:pt idx="124">
                  <c:v>May 2013</c:v>
                </c:pt>
                <c:pt idx="125">
                  <c:v>Jun 2013</c:v>
                </c:pt>
                <c:pt idx="126">
                  <c:v>Jul 2013</c:v>
                </c:pt>
                <c:pt idx="127">
                  <c:v>Aug 2013</c:v>
                </c:pt>
                <c:pt idx="128">
                  <c:v>Sep 2013</c:v>
                </c:pt>
                <c:pt idx="129">
                  <c:v>Oct 2013</c:v>
                </c:pt>
                <c:pt idx="130">
                  <c:v>Nov 2013</c:v>
                </c:pt>
                <c:pt idx="131">
                  <c:v>Dec 2013</c:v>
                </c:pt>
                <c:pt idx="132">
                  <c:v>Jan 2014</c:v>
                </c:pt>
                <c:pt idx="133">
                  <c:v>Feb 2014</c:v>
                </c:pt>
                <c:pt idx="134">
                  <c:v>Mar 2014</c:v>
                </c:pt>
                <c:pt idx="135">
                  <c:v>Apr 2014</c:v>
                </c:pt>
                <c:pt idx="136">
                  <c:v>May 2014</c:v>
                </c:pt>
                <c:pt idx="137">
                  <c:v>Jun 2014</c:v>
                </c:pt>
                <c:pt idx="138">
                  <c:v>Jul 2014</c:v>
                </c:pt>
                <c:pt idx="139">
                  <c:v>Aug 2014</c:v>
                </c:pt>
                <c:pt idx="140">
                  <c:v>Sep 2014</c:v>
                </c:pt>
                <c:pt idx="141">
                  <c:v>Oct 2014</c:v>
                </c:pt>
                <c:pt idx="142">
                  <c:v>Nov 2014</c:v>
                </c:pt>
                <c:pt idx="143">
                  <c:v>Dec 2014</c:v>
                </c:pt>
                <c:pt idx="144">
                  <c:v>Jan 2015</c:v>
                </c:pt>
                <c:pt idx="145">
                  <c:v>Feb 2015</c:v>
                </c:pt>
                <c:pt idx="146">
                  <c:v>Mar 2015</c:v>
                </c:pt>
                <c:pt idx="147">
                  <c:v>Apr 2015</c:v>
                </c:pt>
                <c:pt idx="148">
                  <c:v>May 2015</c:v>
                </c:pt>
                <c:pt idx="149">
                  <c:v>Jun 2015</c:v>
                </c:pt>
                <c:pt idx="150">
                  <c:v>Jul 2015</c:v>
                </c:pt>
                <c:pt idx="151">
                  <c:v>Aug 2015</c:v>
                </c:pt>
                <c:pt idx="152">
                  <c:v>Sep 2015</c:v>
                </c:pt>
                <c:pt idx="153">
                  <c:v>Oct 2015</c:v>
                </c:pt>
                <c:pt idx="154">
                  <c:v>Nov 2015</c:v>
                </c:pt>
                <c:pt idx="155">
                  <c:v>Dec 2015</c:v>
                </c:pt>
                <c:pt idx="156">
                  <c:v>Jan 2016</c:v>
                </c:pt>
                <c:pt idx="157">
                  <c:v>Feb 2016</c:v>
                </c:pt>
                <c:pt idx="158">
                  <c:v>Mar 2016</c:v>
                </c:pt>
                <c:pt idx="159">
                  <c:v>Apr 2016</c:v>
                </c:pt>
                <c:pt idx="160">
                  <c:v>May 2016</c:v>
                </c:pt>
                <c:pt idx="161">
                  <c:v>Jun 2016</c:v>
                </c:pt>
                <c:pt idx="162">
                  <c:v>Jul 2016</c:v>
                </c:pt>
                <c:pt idx="163">
                  <c:v>Aug 2016</c:v>
                </c:pt>
                <c:pt idx="164">
                  <c:v>Sep 2016</c:v>
                </c:pt>
                <c:pt idx="165">
                  <c:v>Oct 2016</c:v>
                </c:pt>
                <c:pt idx="166">
                  <c:v>Nov 2016</c:v>
                </c:pt>
                <c:pt idx="167">
                  <c:v>Dec 2016</c:v>
                </c:pt>
                <c:pt idx="168">
                  <c:v>Jan 2017</c:v>
                </c:pt>
                <c:pt idx="169">
                  <c:v>Feb 2017</c:v>
                </c:pt>
                <c:pt idx="170">
                  <c:v>Mar 2017</c:v>
                </c:pt>
                <c:pt idx="171">
                  <c:v>Apr 2017</c:v>
                </c:pt>
                <c:pt idx="172">
                  <c:v>May 2017</c:v>
                </c:pt>
                <c:pt idx="173">
                  <c:v>Jun 2017</c:v>
                </c:pt>
                <c:pt idx="174">
                  <c:v>Jul 2017</c:v>
                </c:pt>
                <c:pt idx="175">
                  <c:v>Aug 2017</c:v>
                </c:pt>
                <c:pt idx="176">
                  <c:v>Sep 2017</c:v>
                </c:pt>
                <c:pt idx="177">
                  <c:v>Oct 2017</c:v>
                </c:pt>
                <c:pt idx="178">
                  <c:v>Nov 2017</c:v>
                </c:pt>
                <c:pt idx="179">
                  <c:v>Dec 2017</c:v>
                </c:pt>
                <c:pt idx="180">
                  <c:v>Jan 2018</c:v>
                </c:pt>
                <c:pt idx="181">
                  <c:v>Feb 2018</c:v>
                </c:pt>
                <c:pt idx="182">
                  <c:v>Mar 2018</c:v>
                </c:pt>
                <c:pt idx="183">
                  <c:v>Apr 2018</c:v>
                </c:pt>
                <c:pt idx="184">
                  <c:v>May 2018</c:v>
                </c:pt>
                <c:pt idx="185">
                  <c:v>Jun 2018</c:v>
                </c:pt>
                <c:pt idx="186">
                  <c:v>Jul 2018</c:v>
                </c:pt>
                <c:pt idx="187">
                  <c:v>Aug 2018</c:v>
                </c:pt>
                <c:pt idx="188">
                  <c:v>Sep 2018</c:v>
                </c:pt>
                <c:pt idx="189">
                  <c:v>Oct 2018</c:v>
                </c:pt>
                <c:pt idx="190">
                  <c:v>Nov 2018</c:v>
                </c:pt>
                <c:pt idx="191">
                  <c:v>Dec 2018</c:v>
                </c:pt>
                <c:pt idx="192">
                  <c:v>Jan 2019</c:v>
                </c:pt>
                <c:pt idx="193">
                  <c:v>Feb 2019</c:v>
                </c:pt>
                <c:pt idx="194">
                  <c:v>Mar 2019</c:v>
                </c:pt>
                <c:pt idx="195">
                  <c:v>Apr 2019</c:v>
                </c:pt>
                <c:pt idx="196">
                  <c:v>May 2019</c:v>
                </c:pt>
                <c:pt idx="197">
                  <c:v>Jun 2019</c:v>
                </c:pt>
                <c:pt idx="198">
                  <c:v>Jul 2019</c:v>
                </c:pt>
                <c:pt idx="199">
                  <c:v>Aug 2019</c:v>
                </c:pt>
                <c:pt idx="200">
                  <c:v>Sep 2019</c:v>
                </c:pt>
                <c:pt idx="201">
                  <c:v>Oct 2019</c:v>
                </c:pt>
                <c:pt idx="202">
                  <c:v>Nov 2019</c:v>
                </c:pt>
                <c:pt idx="203">
                  <c:v>Dec 2019</c:v>
                </c:pt>
                <c:pt idx="204">
                  <c:v>Jan 2020</c:v>
                </c:pt>
                <c:pt idx="205">
                  <c:v>Feb 2020</c:v>
                </c:pt>
                <c:pt idx="206">
                  <c:v>Mar 2020</c:v>
                </c:pt>
                <c:pt idx="207">
                  <c:v>Apr 2020</c:v>
                </c:pt>
                <c:pt idx="208">
                  <c:v>May 2020</c:v>
                </c:pt>
                <c:pt idx="209">
                  <c:v>Jun 2020</c:v>
                </c:pt>
                <c:pt idx="210">
                  <c:v>Jul 2020</c:v>
                </c:pt>
                <c:pt idx="211">
                  <c:v>Aug 2020</c:v>
                </c:pt>
                <c:pt idx="212">
                  <c:v>Sep 2020</c:v>
                </c:pt>
                <c:pt idx="213">
                  <c:v>Oct 2020</c:v>
                </c:pt>
                <c:pt idx="214">
                  <c:v>Nov 2020</c:v>
                </c:pt>
                <c:pt idx="215">
                  <c:v>Dec 2020</c:v>
                </c:pt>
                <c:pt idx="216">
                  <c:v>Jan 2021</c:v>
                </c:pt>
                <c:pt idx="217">
                  <c:v>Feb 2021</c:v>
                </c:pt>
                <c:pt idx="218">
                  <c:v>Mar 2021</c:v>
                </c:pt>
                <c:pt idx="219">
                  <c:v>Apr 2021</c:v>
                </c:pt>
                <c:pt idx="220">
                  <c:v>May 2021</c:v>
                </c:pt>
                <c:pt idx="221">
                  <c:v>Jun 2021</c:v>
                </c:pt>
                <c:pt idx="222">
                  <c:v>Jul 2021</c:v>
                </c:pt>
                <c:pt idx="223">
                  <c:v>Aug 2021</c:v>
                </c:pt>
                <c:pt idx="224">
                  <c:v>Sep 2021</c:v>
                </c:pt>
                <c:pt idx="225">
                  <c:v>Oct 2021</c:v>
                </c:pt>
                <c:pt idx="226">
                  <c:v>Nov 2021</c:v>
                </c:pt>
                <c:pt idx="227">
                  <c:v>Dec 2021</c:v>
                </c:pt>
                <c:pt idx="228">
                  <c:v>Jan 2022</c:v>
                </c:pt>
                <c:pt idx="229">
                  <c:v>Feb 2022</c:v>
                </c:pt>
                <c:pt idx="230">
                  <c:v>Mar 2022</c:v>
                </c:pt>
                <c:pt idx="231">
                  <c:v>Apr 2022</c:v>
                </c:pt>
                <c:pt idx="232">
                  <c:v>May 2022</c:v>
                </c:pt>
                <c:pt idx="233">
                  <c:v>Jun 2022</c:v>
                </c:pt>
                <c:pt idx="234">
                  <c:v>Jul 2022</c:v>
                </c:pt>
                <c:pt idx="235">
                  <c:v>Aug 2022</c:v>
                </c:pt>
                <c:pt idx="236">
                  <c:v>Sep 2022</c:v>
                </c:pt>
                <c:pt idx="237">
                  <c:v>Oct 2022</c:v>
                </c:pt>
                <c:pt idx="238">
                  <c:v>Nov 2022</c:v>
                </c:pt>
                <c:pt idx="239">
                  <c:v>Dec 2022</c:v>
                </c:pt>
                <c:pt idx="240">
                  <c:v>Jan 2023</c:v>
                </c:pt>
                <c:pt idx="241">
                  <c:v>Feb 2023</c:v>
                </c:pt>
                <c:pt idx="242">
                  <c:v>Mar 2023</c:v>
                </c:pt>
                <c:pt idx="243">
                  <c:v>Apr 2023</c:v>
                </c:pt>
                <c:pt idx="244">
                  <c:v>May 2023</c:v>
                </c:pt>
                <c:pt idx="245">
                  <c:v>Jun 2023</c:v>
                </c:pt>
                <c:pt idx="246">
                  <c:v>Jul 2023</c:v>
                </c:pt>
                <c:pt idx="247">
                  <c:v>Aug 2023</c:v>
                </c:pt>
                <c:pt idx="248">
                  <c:v>Sep 2023</c:v>
                </c:pt>
                <c:pt idx="249">
                  <c:v>Oct 2023</c:v>
                </c:pt>
                <c:pt idx="250">
                  <c:v>Nov 2023</c:v>
                </c:pt>
                <c:pt idx="251">
                  <c:v>Dec 2023</c:v>
                </c:pt>
              </c:strCache>
            </c:strRef>
          </c:cat>
          <c:val>
            <c:numRef>
              <c:f>'South Africa'!$C$398:$C$649</c:f>
              <c:numCache>
                <c:formatCode>General</c:formatCode>
                <c:ptCount val="252"/>
                <c:pt idx="0">
                  <c:v>11.962312457157021</c:v>
                </c:pt>
                <c:pt idx="1">
                  <c:v>10.584109466152647</c:v>
                </c:pt>
                <c:pt idx="2">
                  <c:v>10.190964107600786</c:v>
                </c:pt>
                <c:pt idx="3">
                  <c:v>8.7387522251934691</c:v>
                </c:pt>
                <c:pt idx="4">
                  <c:v>8.5307642248201088</c:v>
                </c:pt>
                <c:pt idx="5">
                  <c:v>7.6643211551862489</c:v>
                </c:pt>
                <c:pt idx="6">
                  <c:v>4.9242661559326217</c:v>
                </c:pt>
                <c:pt idx="7">
                  <c:v>4.7456970639252027</c:v>
                </c:pt>
                <c:pt idx="8">
                  <c:v>3.1593822841346819</c:v>
                </c:pt>
                <c:pt idx="9">
                  <c:v>0.72474778398519124</c:v>
                </c:pt>
                <c:pt idx="10">
                  <c:v>-2.1400434684704761</c:v>
                </c:pt>
                <c:pt idx="11">
                  <c:v>-2.3433372651921913</c:v>
                </c:pt>
                <c:pt idx="12">
                  <c:v>-2.8236905247881361</c:v>
                </c:pt>
                <c:pt idx="13">
                  <c:v>-2.6879342750954605</c:v>
                </c:pt>
                <c:pt idx="14">
                  <c:v>-2.6525079776909544</c:v>
                </c:pt>
                <c:pt idx="15">
                  <c:v>-2.8930801477604962</c:v>
                </c:pt>
                <c:pt idx="16">
                  <c:v>-3.0112593178883929</c:v>
                </c:pt>
                <c:pt idx="17">
                  <c:v>-2.9599933556929803</c:v>
                </c:pt>
                <c:pt idx="18">
                  <c:v>-1.7559053675403447</c:v>
                </c:pt>
                <c:pt idx="19">
                  <c:v>-1.9904613214112521</c:v>
                </c:pt>
                <c:pt idx="20">
                  <c:v>-1.2547301564079794</c:v>
                </c:pt>
                <c:pt idx="21">
                  <c:v>-0.19583711009288907</c:v>
                </c:pt>
                <c:pt idx="22">
                  <c:v>1.8427015950618131</c:v>
                </c:pt>
                <c:pt idx="23">
                  <c:v>1.86507943885037</c:v>
                </c:pt>
                <c:pt idx="24">
                  <c:v>1.9661193195039006</c:v>
                </c:pt>
                <c:pt idx="25">
                  <c:v>1.8400078253863139</c:v>
                </c:pt>
                <c:pt idx="26">
                  <c:v>1.8668949107074395</c:v>
                </c:pt>
                <c:pt idx="27">
                  <c:v>1.9995509482331641</c:v>
                </c:pt>
                <c:pt idx="28">
                  <c:v>1.5969333261314222</c:v>
                </c:pt>
                <c:pt idx="29">
                  <c:v>1.4858074000175803</c:v>
                </c:pt>
                <c:pt idx="30">
                  <c:v>1.6225703157652926</c:v>
                </c:pt>
                <c:pt idx="31">
                  <c:v>1.727624832896768</c:v>
                </c:pt>
                <c:pt idx="32">
                  <c:v>1.7886700821583279</c:v>
                </c:pt>
                <c:pt idx="33">
                  <c:v>1.7135834357489665</c:v>
                </c:pt>
                <c:pt idx="34">
                  <c:v>1.2594904707114107</c:v>
                </c:pt>
                <c:pt idx="35">
                  <c:v>1.3166982583773246</c:v>
                </c:pt>
                <c:pt idx="36">
                  <c:v>1.181852047064047</c:v>
                </c:pt>
                <c:pt idx="37">
                  <c:v>1.1585907649408922</c:v>
                </c:pt>
                <c:pt idx="38">
                  <c:v>0.95955821585200773</c:v>
                </c:pt>
                <c:pt idx="39">
                  <c:v>0.91952331187707959</c:v>
                </c:pt>
                <c:pt idx="40">
                  <c:v>1.4894342654978354</c:v>
                </c:pt>
                <c:pt idx="41">
                  <c:v>2.1895094222022182</c:v>
                </c:pt>
                <c:pt idx="42">
                  <c:v>2.1584498526262763</c:v>
                </c:pt>
                <c:pt idx="43">
                  <c:v>2.7471093642624567</c:v>
                </c:pt>
                <c:pt idx="44">
                  <c:v>3.1443015251247264</c:v>
                </c:pt>
                <c:pt idx="45">
                  <c:v>3.799659387208254</c:v>
                </c:pt>
                <c:pt idx="46">
                  <c:v>3.8327176791376871</c:v>
                </c:pt>
                <c:pt idx="47">
                  <c:v>4.3072561222036843</c:v>
                </c:pt>
                <c:pt idx="48">
                  <c:v>4.5172204341557887</c:v>
                </c:pt>
                <c:pt idx="49">
                  <c:v>4.467703730797723</c:v>
                </c:pt>
                <c:pt idx="50">
                  <c:v>4.75749112276731</c:v>
                </c:pt>
                <c:pt idx="51">
                  <c:v>5.1130896087943967</c:v>
                </c:pt>
                <c:pt idx="52">
                  <c:v>5.1433995747243388</c:v>
                </c:pt>
                <c:pt idx="53">
                  <c:v>5.1813882401600564</c:v>
                </c:pt>
                <c:pt idx="54">
                  <c:v>5.4038452315705587</c:v>
                </c:pt>
                <c:pt idx="55">
                  <c:v>5.3662309361591998</c:v>
                </c:pt>
                <c:pt idx="56">
                  <c:v>5.467137518537335</c:v>
                </c:pt>
                <c:pt idx="57">
                  <c:v>5.5547479530432931</c:v>
                </c:pt>
                <c:pt idx="58">
                  <c:v>5.68336081822296</c:v>
                </c:pt>
                <c:pt idx="59">
                  <c:v>5.779218669027375</c:v>
                </c:pt>
                <c:pt idx="60">
                  <c:v>6.669990391074232</c:v>
                </c:pt>
                <c:pt idx="61">
                  <c:v>7.2615207209548283</c:v>
                </c:pt>
                <c:pt idx="62">
                  <c:v>7.7361385699916685</c:v>
                </c:pt>
                <c:pt idx="63">
                  <c:v>7.540767797380088</c:v>
                </c:pt>
                <c:pt idx="64">
                  <c:v>7.5694980995736794</c:v>
                </c:pt>
                <c:pt idx="65">
                  <c:v>8.1191736928559965</c:v>
                </c:pt>
                <c:pt idx="66">
                  <c:v>8.0141538763074394</c:v>
                </c:pt>
                <c:pt idx="67">
                  <c:v>7.9247334622840393</c:v>
                </c:pt>
                <c:pt idx="68">
                  <c:v>8.364785778075646</c:v>
                </c:pt>
                <c:pt idx="69">
                  <c:v>8.0086393334004349</c:v>
                </c:pt>
                <c:pt idx="70">
                  <c:v>8.059280040834583</c:v>
                </c:pt>
                <c:pt idx="71">
                  <c:v>7.8598695240940541</c:v>
                </c:pt>
                <c:pt idx="72">
                  <c:v>7.3059773796595451</c:v>
                </c:pt>
                <c:pt idx="73">
                  <c:v>7.8629301432171728</c:v>
                </c:pt>
                <c:pt idx="74">
                  <c:v>8.1967902674018553</c:v>
                </c:pt>
                <c:pt idx="75">
                  <c:v>8.4059763852610594</c:v>
                </c:pt>
                <c:pt idx="76">
                  <c:v>8.4936499740240201</c:v>
                </c:pt>
                <c:pt idx="77">
                  <c:v>7.6337143765074833</c:v>
                </c:pt>
                <c:pt idx="78">
                  <c:v>7.7603342286389099</c:v>
                </c:pt>
                <c:pt idx="79">
                  <c:v>7.6217978924776331</c:v>
                </c:pt>
                <c:pt idx="80">
                  <c:v>7.0527516557543635</c:v>
                </c:pt>
                <c:pt idx="81">
                  <c:v>6.6161438212078094</c:v>
                </c:pt>
                <c:pt idx="82">
                  <c:v>6.4168478037864185</c:v>
                </c:pt>
                <c:pt idx="83">
                  <c:v>6.144882802895002</c:v>
                </c:pt>
                <c:pt idx="84">
                  <c:v>5.6105938308963044</c:v>
                </c:pt>
                <c:pt idx="85">
                  <c:v>5.2534562958421516</c:v>
                </c:pt>
                <c:pt idx="86">
                  <c:v>4.9021390857048264</c:v>
                </c:pt>
                <c:pt idx="87">
                  <c:v>4.4011487688534023</c:v>
                </c:pt>
                <c:pt idx="88">
                  <c:v>4.1943004280818208</c:v>
                </c:pt>
                <c:pt idx="89">
                  <c:v>4.0595423066079439</c:v>
                </c:pt>
                <c:pt idx="90">
                  <c:v>3.51895561417781</c:v>
                </c:pt>
                <c:pt idx="91">
                  <c:v>3.2494484158043235</c:v>
                </c:pt>
                <c:pt idx="92">
                  <c:v>3.1534797380581736</c:v>
                </c:pt>
                <c:pt idx="93">
                  <c:v>3.2593440771803373</c:v>
                </c:pt>
                <c:pt idx="94">
                  <c:v>3.3116664180469435</c:v>
                </c:pt>
                <c:pt idx="95">
                  <c:v>3.1939461701748328</c:v>
                </c:pt>
                <c:pt idx="96">
                  <c:v>2.8829034561361988</c:v>
                </c:pt>
                <c:pt idx="97">
                  <c:v>2.8504664747110553</c:v>
                </c:pt>
                <c:pt idx="98">
                  <c:v>2.9008407490946908</c:v>
                </c:pt>
                <c:pt idx="99">
                  <c:v>3.1130378549821147</c:v>
                </c:pt>
                <c:pt idx="100">
                  <c:v>3.1934613158424385</c:v>
                </c:pt>
                <c:pt idx="101">
                  <c:v>3.5487615565257702</c:v>
                </c:pt>
                <c:pt idx="102">
                  <c:v>3.8272129129348409</c:v>
                </c:pt>
                <c:pt idx="103">
                  <c:v>3.7848201918313729</c:v>
                </c:pt>
                <c:pt idx="104">
                  <c:v>3.8355663830738962</c:v>
                </c:pt>
                <c:pt idx="105">
                  <c:v>3.9477964811756916</c:v>
                </c:pt>
                <c:pt idx="106">
                  <c:v>3.8443205741825359</c:v>
                </c:pt>
                <c:pt idx="107">
                  <c:v>4.0770252157211306</c:v>
                </c:pt>
                <c:pt idx="108">
                  <c:v>4.4447306877422044</c:v>
                </c:pt>
                <c:pt idx="109">
                  <c:v>4.3946904607972348</c:v>
                </c:pt>
                <c:pt idx="110">
                  <c:v>4.576351001501533</c:v>
                </c:pt>
                <c:pt idx="111">
                  <c:v>4.6258544105058474</c:v>
                </c:pt>
                <c:pt idx="112">
                  <c:v>4.4573964297018875</c:v>
                </c:pt>
                <c:pt idx="113">
                  <c:v>4.6241856923837421</c:v>
                </c:pt>
                <c:pt idx="114">
                  <c:v>4.5264294112452363</c:v>
                </c:pt>
                <c:pt idx="115">
                  <c:v>4.6914169503790015</c:v>
                </c:pt>
                <c:pt idx="116">
                  <c:v>4.7426060031860784</c:v>
                </c:pt>
                <c:pt idx="117">
                  <c:v>4.7592288422362516</c:v>
                </c:pt>
                <c:pt idx="118">
                  <c:v>4.8383952368995065</c:v>
                </c:pt>
                <c:pt idx="119">
                  <c:v>4.9999022336827403</c:v>
                </c:pt>
                <c:pt idx="120">
                  <c:v>4.8847461188376018</c:v>
                </c:pt>
                <c:pt idx="121">
                  <c:v>5.39959187110437</c:v>
                </c:pt>
                <c:pt idx="122">
                  <c:v>5.2729029844444275</c:v>
                </c:pt>
                <c:pt idx="123">
                  <c:v>5.2286475729288462</c:v>
                </c:pt>
                <c:pt idx="124">
                  <c:v>5.2863732131829044</c:v>
                </c:pt>
                <c:pt idx="125">
                  <c:v>5.1190511511466807</c:v>
                </c:pt>
                <c:pt idx="126">
                  <c:v>5.1385217427328378</c:v>
                </c:pt>
                <c:pt idx="127">
                  <c:v>5.1412094188617585</c:v>
                </c:pt>
                <c:pt idx="128">
                  <c:v>5.3453144100673144</c:v>
                </c:pt>
                <c:pt idx="129">
                  <c:v>5.2761885206950021</c:v>
                </c:pt>
                <c:pt idx="130">
                  <c:v>5.3185448995636486</c:v>
                </c:pt>
                <c:pt idx="131">
                  <c:v>5.2191168790801212</c:v>
                </c:pt>
                <c:pt idx="132">
                  <c:v>5.2773760890577837</c:v>
                </c:pt>
                <c:pt idx="133">
                  <c:v>5.232860418828289</c:v>
                </c:pt>
                <c:pt idx="134">
                  <c:v>5.2900449380624215</c:v>
                </c:pt>
                <c:pt idx="135">
                  <c:v>5.388023146146681</c:v>
                </c:pt>
                <c:pt idx="136">
                  <c:v>5.6119486528303231</c:v>
                </c:pt>
                <c:pt idx="137">
                  <c:v>5.6226116576608476</c:v>
                </c:pt>
                <c:pt idx="138">
                  <c:v>5.7016382182070613</c:v>
                </c:pt>
                <c:pt idx="139">
                  <c:v>5.6958586768605324</c:v>
                </c:pt>
                <c:pt idx="140">
                  <c:v>5.5517829941086783</c:v>
                </c:pt>
                <c:pt idx="141">
                  <c:v>5.6270451823289935</c:v>
                </c:pt>
                <c:pt idx="142">
                  <c:v>5.691053079034214</c:v>
                </c:pt>
                <c:pt idx="143">
                  <c:v>5.6036084775230588</c:v>
                </c:pt>
                <c:pt idx="144">
                  <c:v>5.6333405470933018</c:v>
                </c:pt>
                <c:pt idx="145">
                  <c:v>5.8152647617464082</c:v>
                </c:pt>
                <c:pt idx="146">
                  <c:v>5.5758115909922301</c:v>
                </c:pt>
                <c:pt idx="147">
                  <c:v>5.6260063739448141</c:v>
                </c:pt>
                <c:pt idx="148">
                  <c:v>5.464329531673795</c:v>
                </c:pt>
                <c:pt idx="149">
                  <c:v>5.3064805784641456</c:v>
                </c:pt>
                <c:pt idx="150">
                  <c:v>5.1847782825007682</c:v>
                </c:pt>
                <c:pt idx="151">
                  <c:v>5.1781151006891957</c:v>
                </c:pt>
                <c:pt idx="152">
                  <c:v>5.1501462230636896</c:v>
                </c:pt>
                <c:pt idx="153">
                  <c:v>5.0892409101634062</c:v>
                </c:pt>
                <c:pt idx="154">
                  <c:v>5.0784222816735669</c:v>
                </c:pt>
                <c:pt idx="155">
                  <c:v>5.07248363403765</c:v>
                </c:pt>
                <c:pt idx="156">
                  <c:v>5.4181242390094031</c:v>
                </c:pt>
                <c:pt idx="157">
                  <c:v>5.3833037441171294</c:v>
                </c:pt>
                <c:pt idx="158">
                  <c:v>5.4493038627749568</c:v>
                </c:pt>
                <c:pt idx="159">
                  <c:v>5.3729678697620464</c:v>
                </c:pt>
                <c:pt idx="160">
                  <c:v>5.3900225278336489</c:v>
                </c:pt>
                <c:pt idx="161">
                  <c:v>5.4556843657463494</c:v>
                </c:pt>
                <c:pt idx="162">
                  <c:v>5.600707206256561</c:v>
                </c:pt>
                <c:pt idx="163">
                  <c:v>5.5641494118921164</c:v>
                </c:pt>
                <c:pt idx="164">
                  <c:v>5.4865013392216166</c:v>
                </c:pt>
                <c:pt idx="165">
                  <c:v>5.5588001901322848</c:v>
                </c:pt>
                <c:pt idx="166">
                  <c:v>5.4957515469106211</c:v>
                </c:pt>
                <c:pt idx="167">
                  <c:v>5.732348617692784</c:v>
                </c:pt>
                <c:pt idx="168">
                  <c:v>5.2238696540067631</c:v>
                </c:pt>
                <c:pt idx="169">
                  <c:v>5.2072439037815776</c:v>
                </c:pt>
                <c:pt idx="170">
                  <c:v>4.722290188402245</c:v>
                </c:pt>
                <c:pt idx="171">
                  <c:v>4.7058116931712801</c:v>
                </c:pt>
                <c:pt idx="172">
                  <c:v>4.65389965713221</c:v>
                </c:pt>
                <c:pt idx="173">
                  <c:v>4.5315068233600098</c:v>
                </c:pt>
                <c:pt idx="174">
                  <c:v>4.4576800380099035</c:v>
                </c:pt>
                <c:pt idx="175">
                  <c:v>4.3983368124245859</c:v>
                </c:pt>
                <c:pt idx="176">
                  <c:v>4.5174050335860194</c:v>
                </c:pt>
                <c:pt idx="177">
                  <c:v>4.3490878861013771</c:v>
                </c:pt>
                <c:pt idx="178">
                  <c:v>4.2551957485460701</c:v>
                </c:pt>
                <c:pt idx="179">
                  <c:v>4.0716915701783707</c:v>
                </c:pt>
                <c:pt idx="180">
                  <c:v>4.176235813507545</c:v>
                </c:pt>
                <c:pt idx="181">
                  <c:v>3.9531282556834135</c:v>
                </c:pt>
                <c:pt idx="182">
                  <c:v>4.0622261974299079</c:v>
                </c:pt>
                <c:pt idx="183">
                  <c:v>4.303749984066263</c:v>
                </c:pt>
                <c:pt idx="184">
                  <c:v>4.3891707767093502</c:v>
                </c:pt>
                <c:pt idx="185">
                  <c:v>4.0314555581938638</c:v>
                </c:pt>
                <c:pt idx="186">
                  <c:v>4.1781958049278867</c:v>
                </c:pt>
                <c:pt idx="187">
                  <c:v>3.94592128891742</c:v>
                </c:pt>
                <c:pt idx="188">
                  <c:v>4.1303193949610684</c:v>
                </c:pt>
                <c:pt idx="189">
                  <c:v>4.1608276797585608</c:v>
                </c:pt>
                <c:pt idx="190">
                  <c:v>4.2553210580293932</c:v>
                </c:pt>
                <c:pt idx="191">
                  <c:v>4.3511873178579519</c:v>
                </c:pt>
                <c:pt idx="192">
                  <c:v>4.2907160081617546</c:v>
                </c:pt>
                <c:pt idx="193">
                  <c:v>4.3690640595916319</c:v>
                </c:pt>
                <c:pt idx="194">
                  <c:v>4.4095321038880364</c:v>
                </c:pt>
                <c:pt idx="195">
                  <c:v>4.113687033309299</c:v>
                </c:pt>
                <c:pt idx="196">
                  <c:v>4.003555927417235</c:v>
                </c:pt>
                <c:pt idx="197">
                  <c:v>4.3111611743726019</c:v>
                </c:pt>
                <c:pt idx="198">
                  <c:v>4.0728230992264969</c:v>
                </c:pt>
                <c:pt idx="199">
                  <c:v>4.3653185527339433</c:v>
                </c:pt>
                <c:pt idx="200">
                  <c:v>4.0418720104050454</c:v>
                </c:pt>
                <c:pt idx="201">
                  <c:v>3.8877289812680571</c:v>
                </c:pt>
                <c:pt idx="202">
                  <c:v>3.891344611295855</c:v>
                </c:pt>
                <c:pt idx="203">
                  <c:v>3.7571426611514802</c:v>
                </c:pt>
                <c:pt idx="204">
                  <c:v>3.5830794370985686</c:v>
                </c:pt>
                <c:pt idx="205">
                  <c:v>3.766620304097823</c:v>
                </c:pt>
                <c:pt idx="206">
                  <c:v>3.5657465227902252</c:v>
                </c:pt>
                <c:pt idx="207">
                  <c:v>3.2251438134437205</c:v>
                </c:pt>
                <c:pt idx="208">
                  <c:v>3.1104083076067157</c:v>
                </c:pt>
                <c:pt idx="209">
                  <c:v>2.9043702520862302</c:v>
                </c:pt>
                <c:pt idx="210">
                  <c:v>3.3951958341032817</c:v>
                </c:pt>
                <c:pt idx="211">
                  <c:v>3.25650232636987</c:v>
                </c:pt>
                <c:pt idx="212">
                  <c:v>3.2152837475887042</c:v>
                </c:pt>
                <c:pt idx="213">
                  <c:v>3.5404415209066231</c:v>
                </c:pt>
                <c:pt idx="214">
                  <c:v>3.438249196852694</c:v>
                </c:pt>
                <c:pt idx="215">
                  <c:v>3.3212704609482557</c:v>
                </c:pt>
                <c:pt idx="216">
                  <c:v>3.326803390947064</c:v>
                </c:pt>
                <c:pt idx="217">
                  <c:v>2.6065034989551705</c:v>
                </c:pt>
                <c:pt idx="218">
                  <c:v>2.5356979191590634</c:v>
                </c:pt>
                <c:pt idx="219">
                  <c:v>3.0272337321722409</c:v>
                </c:pt>
                <c:pt idx="220">
                  <c:v>3.0863931640324971</c:v>
                </c:pt>
                <c:pt idx="221">
                  <c:v>3.3876722201301002</c:v>
                </c:pt>
                <c:pt idx="222">
                  <c:v>3.0174783824667095</c:v>
                </c:pt>
                <c:pt idx="223">
                  <c:v>3.2523047084055845</c:v>
                </c:pt>
                <c:pt idx="224">
                  <c:v>3.2697313521063087</c:v>
                </c:pt>
                <c:pt idx="225">
                  <c:v>3.1866866530221527</c:v>
                </c:pt>
                <c:pt idx="226">
                  <c:v>3.2283382587315668</c:v>
                </c:pt>
                <c:pt idx="227">
                  <c:v>3.5029330415488946</c:v>
                </c:pt>
                <c:pt idx="228">
                  <c:v>3.6381009905388506</c:v>
                </c:pt>
                <c:pt idx="229">
                  <c:v>3.4761831355017536</c:v>
                </c:pt>
                <c:pt idx="230">
                  <c:v>3.9048298578206575</c:v>
                </c:pt>
                <c:pt idx="231">
                  <c:v>4.0567569123016289</c:v>
                </c:pt>
                <c:pt idx="232">
                  <c:v>4.3354312370851966</c:v>
                </c:pt>
                <c:pt idx="233">
                  <c:v>4.3588706986894543</c:v>
                </c:pt>
                <c:pt idx="234">
                  <c:v>4.8003938592344086</c:v>
                </c:pt>
                <c:pt idx="235">
                  <c:v>4.8084260279023017</c:v>
                </c:pt>
                <c:pt idx="236">
                  <c:v>5.1495647061202465</c:v>
                </c:pt>
                <c:pt idx="237">
                  <c:v>5.305478838690747</c:v>
                </c:pt>
                <c:pt idx="238">
                  <c:v>5.4422238428476044</c:v>
                </c:pt>
                <c:pt idx="239">
                  <c:v>5.3202661755921365</c:v>
                </c:pt>
                <c:pt idx="240">
                  <c:v>5.2821586551730082</c:v>
                </c:pt>
                <c:pt idx="241">
                  <c:v>5.622069918792838</c:v>
                </c:pt>
                <c:pt idx="242">
                  <c:v>5.5842142847354781</c:v>
                </c:pt>
                <c:pt idx="243">
                  <c:v>5.6225395565064673</c:v>
                </c:pt>
                <c:pt idx="244">
                  <c:v>5.4831494635030786</c:v>
                </c:pt>
                <c:pt idx="245">
                  <c:v>5.3605654229087696</c:v>
                </c:pt>
                <c:pt idx="246">
                  <c:v>4.9025668252212773</c:v>
                </c:pt>
                <c:pt idx="247">
                  <c:v>4.8127865019469418</c:v>
                </c:pt>
                <c:pt idx="248">
                  <c:v>4.5867970009119796</c:v>
                </c:pt>
                <c:pt idx="249">
                  <c:v>4.5603669221778942</c:v>
                </c:pt>
                <c:pt idx="250">
                  <c:v>4.5200196896887146</c:v>
                </c:pt>
                <c:pt idx="251">
                  <c:v>4.4604106454057657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D-7B49-AED4-3FE9A1E4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985136"/>
        <c:axId val="1390290704"/>
      </c:lineChart>
      <c:catAx>
        <c:axId val="127798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dbl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90704"/>
        <c:crosses val="autoZero"/>
        <c:auto val="1"/>
        <c:lblAlgn val="ctr"/>
        <c:lblOffset val="100"/>
        <c:noMultiLvlLbl val="0"/>
      </c:catAx>
      <c:valAx>
        <c:axId val="139029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8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234758</xdr:colOff>
      <xdr:row>630</xdr:row>
      <xdr:rowOff>129309</xdr:rowOff>
    </xdr:from>
    <xdr:to>
      <xdr:col>12</xdr:col>
      <xdr:colOff>669636</xdr:colOff>
      <xdr:row>644</xdr:row>
      <xdr:rowOff>43872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AD9F4D-4082-06D1-C618-0543C1FA4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656</xdr:row>
      <xdr:rowOff>82550</xdr:rowOff>
    </xdr:from>
    <xdr:to>
      <xdr:col>11</xdr:col>
      <xdr:colOff>584200</xdr:colOff>
      <xdr:row>669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D9167-5C6E-C6DD-4E45-FA42FF0F2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520700</xdr:colOff>
      <xdr:row>625</xdr:row>
      <xdr:rowOff>146050</xdr:rowOff>
    </xdr:from>
    <xdr:to>
      <xdr:col>14</xdr:col>
      <xdr:colOff>139700</xdr:colOff>
      <xdr:row>639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00FA8-9635-D6EB-1759-EBB1F5D22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</xdr:colOff>
      <xdr:row>421</xdr:row>
      <xdr:rowOff>95250</xdr:rowOff>
    </xdr:from>
    <xdr:to>
      <xdr:col>13</xdr:col>
      <xdr:colOff>546100</xdr:colOff>
      <xdr:row>434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A37BD-2E10-6C5B-E97E-D078B3229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622</xdr:row>
      <xdr:rowOff>196850</xdr:rowOff>
    </xdr:from>
    <xdr:to>
      <xdr:col>14</xdr:col>
      <xdr:colOff>609600</xdr:colOff>
      <xdr:row>639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955A91-9F1B-9BB6-5469-ED2C808DF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BFCC-AC8E-FC46-AD02-0BE63CD67DA3}">
  <dimension ref="A1:G651"/>
  <sheetViews>
    <sheetView zoomScale="139" workbookViewId="0">
      <selection activeCell="E6" sqref="E6"/>
    </sheetView>
  </sheetViews>
  <sheetFormatPr baseColWidth="10" defaultRowHeight="16" x14ac:dyDescent="0.2"/>
  <cols>
    <col min="2" max="2" width="10.6640625" bestFit="1" customWidth="1"/>
    <col min="6" max="6" width="11.5" bestFit="1" customWidth="1"/>
  </cols>
  <sheetData>
    <row r="1" spans="1:7" x14ac:dyDescent="0.2">
      <c r="A1" t="s">
        <v>4</v>
      </c>
      <c r="B1" t="s">
        <v>1</v>
      </c>
      <c r="C1" t="s">
        <v>3</v>
      </c>
      <c r="F1" t="s">
        <v>0</v>
      </c>
      <c r="G1" t="s">
        <v>2</v>
      </c>
    </row>
    <row r="2" spans="1:7" x14ac:dyDescent="0.2">
      <c r="A2" t="s">
        <v>7</v>
      </c>
      <c r="B2" t="e">
        <v>#N/A</v>
      </c>
      <c r="C2" t="e">
        <f>(G2/#REF!-1)*100</f>
        <v>#N/A</v>
      </c>
      <c r="F2" s="1">
        <v>2.979196</v>
      </c>
      <c r="G2" s="1" t="e">
        <v>#N/A</v>
      </c>
    </row>
    <row r="3" spans="1:7" x14ac:dyDescent="0.2">
      <c r="A3" t="s">
        <v>8</v>
      </c>
      <c r="B3" t="e">
        <v>#N/A</v>
      </c>
      <c r="C3" t="e">
        <f>(G3/#REF!-1)*100</f>
        <v>#N/A</v>
      </c>
      <c r="F3" s="1">
        <v>2.979196</v>
      </c>
      <c r="G3" s="1" t="e">
        <v>#N/A</v>
      </c>
    </row>
    <row r="4" spans="1:7" x14ac:dyDescent="0.2">
      <c r="A4" t="s">
        <v>9</v>
      </c>
      <c r="B4" t="e">
        <v>#N/A</v>
      </c>
      <c r="C4" t="e">
        <f>(G4/#REF!-1)*100</f>
        <v>#N/A</v>
      </c>
      <c r="F4" s="1">
        <v>3.0119739999999999</v>
      </c>
      <c r="G4" s="1" t="e">
        <v>#N/A</v>
      </c>
    </row>
    <row r="5" spans="1:7" x14ac:dyDescent="0.2">
      <c r="A5" t="s">
        <v>10</v>
      </c>
      <c r="B5" t="e">
        <v>#N/A</v>
      </c>
      <c r="C5" t="e">
        <f>(G5/#REF!-1)*100</f>
        <v>#N/A</v>
      </c>
      <c r="F5" s="1">
        <v>3.0447519999999999</v>
      </c>
      <c r="G5" s="1" t="e">
        <v>#N/A</v>
      </c>
    </row>
    <row r="6" spans="1:7" x14ac:dyDescent="0.2">
      <c r="A6" t="s">
        <v>11</v>
      </c>
      <c r="B6" t="e">
        <v>#N/A</v>
      </c>
      <c r="C6" t="e">
        <f>(G6/#REF!-1)*100</f>
        <v>#N/A</v>
      </c>
      <c r="F6" s="1">
        <v>3.077531</v>
      </c>
      <c r="G6" s="1" t="e">
        <v>#N/A</v>
      </c>
    </row>
    <row r="7" spans="1:7" x14ac:dyDescent="0.2">
      <c r="A7" t="s">
        <v>12</v>
      </c>
      <c r="B7" t="e">
        <v>#N/A</v>
      </c>
      <c r="C7" t="e">
        <f>(G7/#REF!-1)*100</f>
        <v>#N/A</v>
      </c>
      <c r="F7" s="1">
        <v>3.1139510000000001</v>
      </c>
      <c r="G7" s="1" t="e">
        <v>#N/A</v>
      </c>
    </row>
    <row r="8" spans="1:7" x14ac:dyDescent="0.2">
      <c r="A8" t="s">
        <v>13</v>
      </c>
      <c r="B8" t="e">
        <v>#N/A</v>
      </c>
      <c r="C8" t="e">
        <f>(G8/#REF!-1)*100</f>
        <v>#N/A</v>
      </c>
      <c r="F8" s="1">
        <v>3.12852</v>
      </c>
      <c r="G8" s="1" t="e">
        <v>#N/A</v>
      </c>
    </row>
    <row r="9" spans="1:7" x14ac:dyDescent="0.2">
      <c r="A9" t="s">
        <v>14</v>
      </c>
      <c r="B9" t="e">
        <v>#N/A</v>
      </c>
      <c r="C9" t="e">
        <f>(G9/#REF!-1)*100</f>
        <v>#N/A</v>
      </c>
      <c r="F9" s="1">
        <v>3.1467299999999998</v>
      </c>
      <c r="G9" s="1" t="e">
        <v>#N/A</v>
      </c>
    </row>
    <row r="10" spans="1:7" x14ac:dyDescent="0.2">
      <c r="A10" t="s">
        <v>15</v>
      </c>
      <c r="B10" t="e">
        <v>#N/A</v>
      </c>
      <c r="C10" t="e">
        <f>(G10/#REF!-1)*100</f>
        <v>#N/A</v>
      </c>
      <c r="F10" s="1">
        <v>3.1612979999999999</v>
      </c>
      <c r="G10" s="1" t="e">
        <v>#N/A</v>
      </c>
    </row>
    <row r="11" spans="1:7" x14ac:dyDescent="0.2">
      <c r="A11" t="s">
        <v>16</v>
      </c>
      <c r="B11" t="e">
        <v>#N/A</v>
      </c>
      <c r="C11" t="e">
        <f>(G11/#REF!-1)*100</f>
        <v>#N/A</v>
      </c>
      <c r="F11" s="1">
        <v>3.1795079999999998</v>
      </c>
      <c r="G11" s="1" t="e">
        <v>#N/A</v>
      </c>
    </row>
    <row r="12" spans="1:7" x14ac:dyDescent="0.2">
      <c r="A12" t="s">
        <v>17</v>
      </c>
      <c r="B12" t="e">
        <v>#N/A</v>
      </c>
      <c r="C12" t="e">
        <f>(G12/#REF!-1)*100</f>
        <v>#N/A</v>
      </c>
      <c r="F12" s="1">
        <v>3.1795079999999998</v>
      </c>
      <c r="G12" s="1" t="e">
        <v>#N/A</v>
      </c>
    </row>
    <row r="13" spans="1:7" x14ac:dyDescent="0.2">
      <c r="A13" t="s">
        <v>18</v>
      </c>
      <c r="B13" t="e">
        <v>#N/A</v>
      </c>
      <c r="C13" t="e">
        <f t="shared" ref="C13:C76" si="0">(G13/G1-1)*100</f>
        <v>#N/A</v>
      </c>
      <c r="F13" s="1">
        <v>3.12852</v>
      </c>
      <c r="G13" s="1" t="e">
        <v>#N/A</v>
      </c>
    </row>
    <row r="14" spans="1:7" x14ac:dyDescent="0.2">
      <c r="A14" t="s">
        <v>19</v>
      </c>
      <c r="B14">
        <f t="shared" ref="B14:B77" si="1">(F14/F2-1)*100</f>
        <v>3.9119614822254123</v>
      </c>
      <c r="C14" t="e">
        <f t="shared" si="0"/>
        <v>#N/A</v>
      </c>
      <c r="F14" s="1">
        <v>3.0957409999999999</v>
      </c>
      <c r="G14" s="1" t="e">
        <v>#N/A</v>
      </c>
    </row>
    <row r="15" spans="1:7" x14ac:dyDescent="0.2">
      <c r="A15" t="s">
        <v>20</v>
      </c>
      <c r="B15">
        <f t="shared" si="1"/>
        <v>3.9119614822254123</v>
      </c>
      <c r="C15" t="e">
        <f t="shared" si="0"/>
        <v>#N/A</v>
      </c>
      <c r="F15" s="1">
        <v>3.0957409999999999</v>
      </c>
      <c r="G15" s="1" t="e">
        <v>#N/A</v>
      </c>
    </row>
    <row r="16" spans="1:7" x14ac:dyDescent="0.2">
      <c r="A16" t="s">
        <v>21</v>
      </c>
      <c r="B16">
        <f t="shared" si="1"/>
        <v>2.7811329048657019</v>
      </c>
      <c r="C16" t="e">
        <f t="shared" si="0"/>
        <v>#N/A</v>
      </c>
      <c r="F16" s="1">
        <v>3.0957409999999999</v>
      </c>
      <c r="G16" s="1" t="e">
        <v>#N/A</v>
      </c>
    </row>
    <row r="17" spans="1:7" x14ac:dyDescent="0.2">
      <c r="A17" t="s">
        <v>22</v>
      </c>
      <c r="B17">
        <f t="shared" si="1"/>
        <v>1.6746519913608759</v>
      </c>
      <c r="C17" t="e">
        <f t="shared" si="0"/>
        <v>#N/A</v>
      </c>
      <c r="F17" s="1">
        <v>3.0957409999999999</v>
      </c>
      <c r="G17" s="1" t="e">
        <v>#N/A</v>
      </c>
    </row>
    <row r="18" spans="1:7" x14ac:dyDescent="0.2">
      <c r="A18" t="s">
        <v>23</v>
      </c>
      <c r="B18">
        <f t="shared" si="1"/>
        <v>0.59170809327346863</v>
      </c>
      <c r="C18" t="e">
        <f t="shared" si="0"/>
        <v>#N/A</v>
      </c>
      <c r="F18" s="1">
        <v>3.0957409999999999</v>
      </c>
      <c r="G18" s="1" t="e">
        <v>#N/A</v>
      </c>
    </row>
    <row r="19" spans="1:7" x14ac:dyDescent="0.2">
      <c r="A19" t="s">
        <v>24</v>
      </c>
      <c r="B19">
        <f t="shared" si="1"/>
        <v>1.0526498329614054</v>
      </c>
      <c r="C19" t="e">
        <f t="shared" si="0"/>
        <v>#N/A</v>
      </c>
      <c r="F19" s="1">
        <v>3.1467299999999998</v>
      </c>
      <c r="G19" s="1" t="e">
        <v>#N/A</v>
      </c>
    </row>
    <row r="20" spans="1:7" x14ac:dyDescent="0.2">
      <c r="A20" t="s">
        <v>25</v>
      </c>
      <c r="B20">
        <f t="shared" si="1"/>
        <v>2.2118445782670415</v>
      </c>
      <c r="C20" t="e">
        <f t="shared" si="0"/>
        <v>#N/A</v>
      </c>
      <c r="F20" s="1">
        <v>3.1977180000000001</v>
      </c>
      <c r="G20" s="1" t="e">
        <v>#N/A</v>
      </c>
    </row>
    <row r="21" spans="1:7" x14ac:dyDescent="0.2">
      <c r="A21" t="s">
        <v>26</v>
      </c>
      <c r="B21">
        <f t="shared" si="1"/>
        <v>3.7036860486918233</v>
      </c>
      <c r="C21" t="e">
        <f t="shared" si="0"/>
        <v>#N/A</v>
      </c>
      <c r="F21" s="1">
        <v>3.2632750000000001</v>
      </c>
      <c r="G21" s="1" t="e">
        <v>#N/A</v>
      </c>
    </row>
    <row r="22" spans="1:7" x14ac:dyDescent="0.2">
      <c r="A22" t="s">
        <v>27</v>
      </c>
      <c r="B22">
        <f t="shared" si="1"/>
        <v>4.2626794436968485</v>
      </c>
      <c r="C22" t="e">
        <f t="shared" si="0"/>
        <v>#N/A</v>
      </c>
      <c r="F22" s="1">
        <v>3.2960539999999998</v>
      </c>
      <c r="G22" s="1" t="e">
        <v>#N/A</v>
      </c>
    </row>
    <row r="23" spans="1:7" x14ac:dyDescent="0.2">
      <c r="A23" t="s">
        <v>28</v>
      </c>
      <c r="B23">
        <f t="shared" si="1"/>
        <v>3.6655356740728395</v>
      </c>
      <c r="C23" t="e">
        <f t="shared" si="0"/>
        <v>#N/A</v>
      </c>
      <c r="F23" s="1">
        <v>3.2960539999999998</v>
      </c>
      <c r="G23" s="1" t="e">
        <v>#N/A</v>
      </c>
    </row>
    <row r="24" spans="1:7" x14ac:dyDescent="0.2">
      <c r="A24" t="s">
        <v>29</v>
      </c>
      <c r="B24">
        <f t="shared" si="1"/>
        <v>4.2382657945820634</v>
      </c>
      <c r="C24" t="e">
        <f t="shared" si="0"/>
        <v>#N/A</v>
      </c>
      <c r="F24" s="1">
        <v>3.3142640000000001</v>
      </c>
      <c r="G24" s="1" t="e">
        <v>#N/A</v>
      </c>
    </row>
    <row r="25" spans="1:7" x14ac:dyDescent="0.2">
      <c r="A25" t="s">
        <v>30</v>
      </c>
      <c r="B25">
        <f t="shared" si="1"/>
        <v>4.8894045746870729</v>
      </c>
      <c r="C25" t="e">
        <f t="shared" si="0"/>
        <v>#N/A</v>
      </c>
      <c r="F25" s="1">
        <v>3.2814860000000001</v>
      </c>
      <c r="G25" s="1" t="e">
        <v>#N/A</v>
      </c>
    </row>
    <row r="26" spans="1:7" x14ac:dyDescent="0.2">
      <c r="A26" t="s">
        <v>31</v>
      </c>
      <c r="B26">
        <f t="shared" si="1"/>
        <v>5.4117576373475806</v>
      </c>
      <c r="C26" t="e">
        <f t="shared" si="0"/>
        <v>#N/A</v>
      </c>
      <c r="F26" s="1">
        <v>3.2632750000000001</v>
      </c>
      <c r="G26" s="1" t="e">
        <v>#N/A</v>
      </c>
    </row>
    <row r="27" spans="1:7" x14ac:dyDescent="0.2">
      <c r="A27" t="s">
        <v>32</v>
      </c>
      <c r="B27">
        <f t="shared" si="1"/>
        <v>4.8235301338193315</v>
      </c>
      <c r="C27" t="e">
        <f t="shared" si="0"/>
        <v>#N/A</v>
      </c>
      <c r="F27" s="1">
        <v>3.2450649999999999</v>
      </c>
      <c r="G27" s="1" t="e">
        <v>#N/A</v>
      </c>
    </row>
    <row r="28" spans="1:7" x14ac:dyDescent="0.2">
      <c r="A28" t="s">
        <v>33</v>
      </c>
      <c r="B28">
        <f t="shared" si="1"/>
        <v>5.4117576373475806</v>
      </c>
      <c r="C28" t="e">
        <f t="shared" si="0"/>
        <v>#N/A</v>
      </c>
      <c r="F28" s="1">
        <v>3.2632750000000001</v>
      </c>
      <c r="G28" s="1" t="e">
        <v>#N/A</v>
      </c>
    </row>
    <row r="29" spans="1:7" x14ac:dyDescent="0.2">
      <c r="A29" t="s">
        <v>34</v>
      </c>
      <c r="B29">
        <f t="shared" si="1"/>
        <v>6.0000174433197273</v>
      </c>
      <c r="C29" t="e">
        <f t="shared" si="0"/>
        <v>#N/A</v>
      </c>
      <c r="F29" s="1">
        <v>3.2814860000000001</v>
      </c>
      <c r="G29" s="1" t="e">
        <v>#N/A</v>
      </c>
    </row>
    <row r="30" spans="1:7" x14ac:dyDescent="0.2">
      <c r="A30" t="s">
        <v>35</v>
      </c>
      <c r="B30">
        <f t="shared" si="1"/>
        <v>6.4705994461423</v>
      </c>
      <c r="C30" t="e">
        <f t="shared" si="0"/>
        <v>#N/A</v>
      </c>
      <c r="F30" s="1">
        <v>3.2960539999999998</v>
      </c>
      <c r="G30" s="1" t="e">
        <v>#N/A</v>
      </c>
    </row>
    <row r="31" spans="1:7" x14ac:dyDescent="0.2">
      <c r="A31" t="s">
        <v>36</v>
      </c>
      <c r="B31">
        <f t="shared" si="1"/>
        <v>7.4074038764050387</v>
      </c>
      <c r="C31" t="e">
        <f t="shared" si="0"/>
        <v>#N/A</v>
      </c>
      <c r="F31" s="1">
        <v>3.3798210000000002</v>
      </c>
      <c r="G31" s="1" t="e">
        <v>#N/A</v>
      </c>
    </row>
    <row r="32" spans="1:7" x14ac:dyDescent="0.2">
      <c r="A32" t="s">
        <v>37</v>
      </c>
      <c r="B32">
        <f t="shared" si="1"/>
        <v>7.8587918009030089</v>
      </c>
      <c r="C32" t="e">
        <f t="shared" si="0"/>
        <v>#N/A</v>
      </c>
      <c r="F32" s="1">
        <v>3.44902</v>
      </c>
      <c r="G32" s="1" t="e">
        <v>#N/A</v>
      </c>
    </row>
    <row r="33" spans="1:7" x14ac:dyDescent="0.2">
      <c r="A33" t="s">
        <v>38</v>
      </c>
      <c r="B33">
        <f t="shared" si="1"/>
        <v>6.6964322651324126</v>
      </c>
      <c r="C33" t="e">
        <f t="shared" si="0"/>
        <v>#N/A</v>
      </c>
      <c r="F33" s="1">
        <v>3.4817979999999999</v>
      </c>
      <c r="G33" s="1" t="e">
        <v>#N/A</v>
      </c>
    </row>
    <row r="34" spans="1:7" x14ac:dyDescent="0.2">
      <c r="A34" t="s">
        <v>39</v>
      </c>
      <c r="B34">
        <f t="shared" si="1"/>
        <v>6.1878233791072601</v>
      </c>
      <c r="C34" t="e">
        <f t="shared" si="0"/>
        <v>#N/A</v>
      </c>
      <c r="F34" s="1">
        <v>3.5000079999999998</v>
      </c>
      <c r="G34" s="1" t="e">
        <v>#N/A</v>
      </c>
    </row>
    <row r="35" spans="1:7" x14ac:dyDescent="0.2">
      <c r="A35" t="s">
        <v>40</v>
      </c>
      <c r="B35">
        <f t="shared" si="1"/>
        <v>6.629836768451014</v>
      </c>
      <c r="C35" t="e">
        <f t="shared" si="0"/>
        <v>#N/A</v>
      </c>
      <c r="F35" s="1">
        <v>3.5145770000000001</v>
      </c>
      <c r="G35" s="1" t="e">
        <v>#N/A</v>
      </c>
    </row>
    <row r="36" spans="1:7" x14ac:dyDescent="0.2">
      <c r="A36" t="s">
        <v>41</v>
      </c>
      <c r="B36">
        <f t="shared" si="1"/>
        <v>6.5934095775110224</v>
      </c>
      <c r="C36" t="e">
        <f t="shared" si="0"/>
        <v>#N/A</v>
      </c>
      <c r="F36" s="1">
        <v>3.5327869999999999</v>
      </c>
      <c r="G36" s="1" t="e">
        <v>#N/A</v>
      </c>
    </row>
    <row r="37" spans="1:7" x14ac:dyDescent="0.2">
      <c r="A37" t="s">
        <v>42</v>
      </c>
      <c r="B37">
        <f t="shared" si="1"/>
        <v>7.6581463397984884</v>
      </c>
      <c r="C37" t="e">
        <f t="shared" si="0"/>
        <v>#N/A</v>
      </c>
      <c r="F37" s="1">
        <v>3.5327869999999999</v>
      </c>
      <c r="G37" s="1" t="e">
        <v>#N/A</v>
      </c>
    </row>
    <row r="38" spans="1:7" x14ac:dyDescent="0.2">
      <c r="A38" t="s">
        <v>43</v>
      </c>
      <c r="B38">
        <f t="shared" si="1"/>
        <v>8.2589423202151124</v>
      </c>
      <c r="C38" t="e">
        <f t="shared" si="0"/>
        <v>#N/A</v>
      </c>
      <c r="F38" s="1">
        <v>3.5327869999999999</v>
      </c>
      <c r="G38" s="1" t="e">
        <v>#N/A</v>
      </c>
    </row>
    <row r="39" spans="1:7" x14ac:dyDescent="0.2">
      <c r="A39" t="s">
        <v>44</v>
      </c>
      <c r="B39">
        <f t="shared" si="1"/>
        <v>10.437726208874087</v>
      </c>
      <c r="C39" t="e">
        <f t="shared" si="0"/>
        <v>#N/A</v>
      </c>
      <c r="F39" s="1">
        <v>3.5837759999999999</v>
      </c>
      <c r="G39" s="1" t="e">
        <v>#N/A</v>
      </c>
    </row>
    <row r="40" spans="1:7" x14ac:dyDescent="0.2">
      <c r="A40" t="s">
        <v>45</v>
      </c>
      <c r="B40">
        <f t="shared" si="1"/>
        <v>11.383931786318957</v>
      </c>
      <c r="C40" t="e">
        <f t="shared" si="0"/>
        <v>#N/A</v>
      </c>
      <c r="F40" s="1">
        <v>3.6347640000000001</v>
      </c>
      <c r="G40" s="1" t="e">
        <v>#N/A</v>
      </c>
    </row>
    <row r="41" spans="1:7" x14ac:dyDescent="0.2">
      <c r="A41" t="s">
        <v>46</v>
      </c>
      <c r="B41">
        <f t="shared" si="1"/>
        <v>13.318508748780268</v>
      </c>
      <c r="C41" t="e">
        <f t="shared" si="0"/>
        <v>#N/A</v>
      </c>
      <c r="F41" s="1">
        <v>3.718531</v>
      </c>
      <c r="G41" s="1" t="e">
        <v>#N/A</v>
      </c>
    </row>
    <row r="42" spans="1:7" x14ac:dyDescent="0.2">
      <c r="A42" t="s">
        <v>47</v>
      </c>
      <c r="B42">
        <f t="shared" si="1"/>
        <v>16.353585226455646</v>
      </c>
      <c r="C42" t="e">
        <f t="shared" si="0"/>
        <v>#N/A</v>
      </c>
      <c r="F42" s="1">
        <v>3.8350770000000001</v>
      </c>
      <c r="G42" s="1" t="e">
        <v>#N/A</v>
      </c>
    </row>
    <row r="43" spans="1:7" x14ac:dyDescent="0.2">
      <c r="A43" t="s">
        <v>48</v>
      </c>
      <c r="B43">
        <f t="shared" si="1"/>
        <v>15.948270633267247</v>
      </c>
      <c r="C43" t="e">
        <f t="shared" si="0"/>
        <v>#N/A</v>
      </c>
      <c r="F43" s="1">
        <v>3.918844</v>
      </c>
      <c r="G43" s="1" t="e">
        <v>#N/A</v>
      </c>
    </row>
    <row r="44" spans="1:7" x14ac:dyDescent="0.2">
      <c r="A44" t="s">
        <v>49</v>
      </c>
      <c r="B44">
        <f t="shared" si="1"/>
        <v>18.479394146743132</v>
      </c>
      <c r="C44" t="e">
        <f t="shared" si="0"/>
        <v>#N/A</v>
      </c>
      <c r="F44" s="1">
        <v>4.0863779999999998</v>
      </c>
      <c r="G44" s="1" t="e">
        <v>#N/A</v>
      </c>
    </row>
    <row r="45" spans="1:7" x14ac:dyDescent="0.2">
      <c r="A45" t="s">
        <v>50</v>
      </c>
      <c r="B45">
        <f t="shared" si="1"/>
        <v>19.351467259157484</v>
      </c>
      <c r="C45" t="e">
        <f t="shared" si="0"/>
        <v>#N/A</v>
      </c>
      <c r="F45" s="1">
        <v>4.1555770000000001</v>
      </c>
      <c r="G45" s="1" t="e">
        <v>#N/A</v>
      </c>
    </row>
    <row r="46" spans="1:7" x14ac:dyDescent="0.2">
      <c r="A46" t="s">
        <v>51</v>
      </c>
      <c r="B46">
        <f t="shared" si="1"/>
        <v>19.250813140998545</v>
      </c>
      <c r="C46" t="e">
        <f t="shared" si="0"/>
        <v>#N/A</v>
      </c>
      <c r="F46" s="1">
        <v>4.1737880000000001</v>
      </c>
      <c r="G46" s="1" t="e">
        <v>#N/A</v>
      </c>
    </row>
    <row r="47" spans="1:7" x14ac:dyDescent="0.2">
      <c r="A47" t="s">
        <v>52</v>
      </c>
      <c r="B47">
        <f t="shared" si="1"/>
        <v>21.554400429980603</v>
      </c>
      <c r="C47" t="e">
        <f t="shared" si="0"/>
        <v>#N/A</v>
      </c>
      <c r="F47" s="1">
        <v>4.2721229999999997</v>
      </c>
      <c r="G47" s="1" t="e">
        <v>#N/A</v>
      </c>
    </row>
    <row r="48" spans="1:7" x14ac:dyDescent="0.2">
      <c r="A48" t="s">
        <v>53</v>
      </c>
      <c r="B48">
        <f t="shared" si="1"/>
        <v>23.29897047288727</v>
      </c>
      <c r="C48" t="e">
        <f t="shared" si="0"/>
        <v>#N/A</v>
      </c>
      <c r="F48" s="1">
        <v>4.3558899999999996</v>
      </c>
      <c r="G48" s="1" t="e">
        <v>#N/A</v>
      </c>
    </row>
    <row r="49" spans="1:7" x14ac:dyDescent="0.2">
      <c r="A49" t="s">
        <v>54</v>
      </c>
      <c r="B49">
        <f t="shared" si="1"/>
        <v>23.814427532710013</v>
      </c>
      <c r="C49" t="e">
        <f t="shared" si="0"/>
        <v>#N/A</v>
      </c>
      <c r="F49" s="1">
        <v>4.3741000000000003</v>
      </c>
      <c r="G49" s="1" t="e">
        <v>#N/A</v>
      </c>
    </row>
    <row r="50" spans="1:7" x14ac:dyDescent="0.2">
      <c r="A50" t="s">
        <v>55</v>
      </c>
      <c r="B50">
        <f t="shared" si="1"/>
        <v>25.670101254335464</v>
      </c>
      <c r="C50" t="e">
        <f t="shared" si="0"/>
        <v>#N/A</v>
      </c>
      <c r="F50" s="1">
        <v>4.4396570000000004</v>
      </c>
      <c r="G50" s="1" t="e">
        <v>#N/A</v>
      </c>
    </row>
    <row r="51" spans="1:7" x14ac:dyDescent="0.2">
      <c r="A51" t="s">
        <v>56</v>
      </c>
      <c r="B51">
        <f t="shared" si="1"/>
        <v>25.304846061807428</v>
      </c>
      <c r="C51" t="e">
        <f t="shared" si="0"/>
        <v>#N/A</v>
      </c>
      <c r="F51" s="1">
        <v>4.4906449999999998</v>
      </c>
      <c r="G51" s="1" t="e">
        <v>#N/A</v>
      </c>
    </row>
    <row r="52" spans="1:7" x14ac:dyDescent="0.2">
      <c r="A52" t="s">
        <v>57</v>
      </c>
      <c r="B52">
        <f t="shared" si="1"/>
        <v>27.254506757522634</v>
      </c>
      <c r="C52" t="e">
        <f t="shared" si="0"/>
        <v>#N/A</v>
      </c>
      <c r="F52" s="1">
        <v>4.6254010000000001</v>
      </c>
      <c r="G52" s="1" t="e">
        <v>#N/A</v>
      </c>
    </row>
    <row r="53" spans="1:7" x14ac:dyDescent="0.2">
      <c r="A53" t="s">
        <v>58</v>
      </c>
      <c r="B53">
        <f t="shared" si="1"/>
        <v>28.011760558134391</v>
      </c>
      <c r="C53" t="e">
        <f t="shared" si="0"/>
        <v>#N/A</v>
      </c>
      <c r="F53" s="1">
        <v>4.7601570000000004</v>
      </c>
      <c r="G53" s="1" t="e">
        <v>#N/A</v>
      </c>
    </row>
    <row r="54" spans="1:7" x14ac:dyDescent="0.2">
      <c r="A54" t="s">
        <v>59</v>
      </c>
      <c r="B54">
        <f t="shared" si="1"/>
        <v>28.964842166141636</v>
      </c>
      <c r="C54" t="e">
        <f t="shared" si="0"/>
        <v>#N/A</v>
      </c>
      <c r="F54" s="1">
        <v>4.9459010000000001</v>
      </c>
      <c r="G54" s="1" t="e">
        <v>#N/A</v>
      </c>
    </row>
    <row r="55" spans="1:7" x14ac:dyDescent="0.2">
      <c r="A55" t="s">
        <v>60</v>
      </c>
      <c r="B55">
        <f t="shared" si="1"/>
        <v>29.182151675340997</v>
      </c>
      <c r="C55" t="e">
        <f t="shared" si="0"/>
        <v>#N/A</v>
      </c>
      <c r="F55" s="1">
        <v>5.0624469999999997</v>
      </c>
      <c r="G55" s="1" t="e">
        <v>#N/A</v>
      </c>
    </row>
    <row r="56" spans="1:7" x14ac:dyDescent="0.2">
      <c r="A56" t="s">
        <v>61</v>
      </c>
      <c r="B56">
        <f t="shared" si="1"/>
        <v>28.074886855792581</v>
      </c>
      <c r="C56" t="e">
        <f t="shared" si="0"/>
        <v>#N/A</v>
      </c>
      <c r="F56" s="1">
        <v>5.2336239999999998</v>
      </c>
      <c r="G56" s="1" t="e">
        <v>#N/A</v>
      </c>
    </row>
    <row r="57" spans="1:7" x14ac:dyDescent="0.2">
      <c r="A57" t="s">
        <v>62</v>
      </c>
      <c r="B57">
        <f t="shared" si="1"/>
        <v>29.973719654334396</v>
      </c>
      <c r="C57" t="e">
        <f t="shared" si="0"/>
        <v>#N/A</v>
      </c>
      <c r="F57" s="1">
        <v>5.4011579999999997</v>
      </c>
      <c r="G57" s="1" t="e">
        <v>#N/A</v>
      </c>
    </row>
    <row r="58" spans="1:7" x14ac:dyDescent="0.2">
      <c r="A58" t="s">
        <v>63</v>
      </c>
      <c r="B58">
        <f t="shared" si="1"/>
        <v>34.64220032258465</v>
      </c>
      <c r="C58" t="e">
        <f t="shared" si="0"/>
        <v>#N/A</v>
      </c>
      <c r="F58" s="1">
        <v>5.6196799999999998</v>
      </c>
      <c r="G58" s="1" t="e">
        <v>#N/A</v>
      </c>
    </row>
    <row r="59" spans="1:7" x14ac:dyDescent="0.2">
      <c r="A59" t="s">
        <v>64</v>
      </c>
      <c r="B59">
        <f t="shared" si="1"/>
        <v>31.884053900133491</v>
      </c>
      <c r="C59" t="e">
        <f t="shared" si="0"/>
        <v>#N/A</v>
      </c>
      <c r="F59" s="1">
        <v>5.6342489999999996</v>
      </c>
      <c r="G59" s="1" t="e">
        <v>#N/A</v>
      </c>
    </row>
    <row r="60" spans="1:7" x14ac:dyDescent="0.2">
      <c r="A60" t="s">
        <v>65</v>
      </c>
      <c r="B60">
        <f t="shared" si="1"/>
        <v>27.842805947808614</v>
      </c>
      <c r="C60" t="e">
        <f t="shared" si="0"/>
        <v>#N/A</v>
      </c>
      <c r="F60" s="1">
        <v>5.5686920000000004</v>
      </c>
      <c r="G60" s="1" t="e">
        <v>#N/A</v>
      </c>
    </row>
    <row r="61" spans="1:7" x14ac:dyDescent="0.2">
      <c r="A61" t="s">
        <v>66</v>
      </c>
      <c r="B61">
        <f t="shared" si="1"/>
        <v>25.395509933472017</v>
      </c>
      <c r="C61" t="e">
        <f t="shared" si="0"/>
        <v>#N/A</v>
      </c>
      <c r="F61" s="1">
        <v>5.4849249999999996</v>
      </c>
      <c r="G61" s="1" t="e">
        <v>#N/A</v>
      </c>
    </row>
    <row r="62" spans="1:7" x14ac:dyDescent="0.2">
      <c r="A62" t="s">
        <v>67</v>
      </c>
      <c r="B62">
        <f t="shared" si="1"/>
        <v>23.543890890670127</v>
      </c>
      <c r="C62" t="e">
        <f t="shared" si="0"/>
        <v>#N/A</v>
      </c>
      <c r="F62" s="1">
        <v>5.4849249999999996</v>
      </c>
      <c r="G62" s="1" t="e">
        <v>#N/A</v>
      </c>
    </row>
    <row r="63" spans="1:7" x14ac:dyDescent="0.2">
      <c r="A63" t="s">
        <v>68</v>
      </c>
      <c r="B63">
        <f t="shared" si="1"/>
        <v>21.735608136470375</v>
      </c>
      <c r="C63" t="e">
        <f t="shared" si="0"/>
        <v>#N/A</v>
      </c>
      <c r="F63" s="1">
        <v>5.4667139999999996</v>
      </c>
      <c r="G63" s="1" t="e">
        <v>#N/A</v>
      </c>
    </row>
    <row r="64" spans="1:7" x14ac:dyDescent="0.2">
      <c r="A64" t="s">
        <v>69</v>
      </c>
      <c r="B64">
        <f t="shared" si="1"/>
        <v>16.771670175191279</v>
      </c>
      <c r="C64" t="e">
        <f t="shared" si="0"/>
        <v>#N/A</v>
      </c>
      <c r="F64" s="1">
        <v>5.4011579999999997</v>
      </c>
      <c r="G64" s="1" t="e">
        <v>#N/A</v>
      </c>
    </row>
    <row r="65" spans="1:7" x14ac:dyDescent="0.2">
      <c r="A65" t="s">
        <v>70</v>
      </c>
      <c r="B65">
        <f t="shared" si="1"/>
        <v>14.154554146008191</v>
      </c>
      <c r="C65" t="e">
        <f t="shared" si="0"/>
        <v>#N/A</v>
      </c>
      <c r="F65" s="1">
        <v>5.4339360000000001</v>
      </c>
      <c r="G65" s="1" t="e">
        <v>#N/A</v>
      </c>
    </row>
    <row r="66" spans="1:7" x14ac:dyDescent="0.2">
      <c r="A66" t="s">
        <v>71</v>
      </c>
      <c r="B66">
        <f t="shared" si="1"/>
        <v>11.192945430974044</v>
      </c>
      <c r="C66" t="e">
        <f t="shared" si="0"/>
        <v>#N/A</v>
      </c>
      <c r="F66" s="1">
        <v>5.4994930000000002</v>
      </c>
      <c r="G66" s="1" t="e">
        <v>#N/A</v>
      </c>
    </row>
    <row r="67" spans="1:7" x14ac:dyDescent="0.2">
      <c r="A67" t="s">
        <v>72</v>
      </c>
      <c r="B67">
        <f t="shared" si="1"/>
        <v>8.9928052580106055</v>
      </c>
      <c r="C67" t="e">
        <f t="shared" si="0"/>
        <v>#N/A</v>
      </c>
      <c r="F67" s="1">
        <v>5.517703</v>
      </c>
      <c r="G67" s="1" t="e">
        <v>#N/A</v>
      </c>
    </row>
    <row r="68" spans="1:7" x14ac:dyDescent="0.2">
      <c r="A68" t="s">
        <v>73</v>
      </c>
      <c r="B68">
        <f t="shared" si="1"/>
        <v>4.1753668203906136</v>
      </c>
      <c r="C68" t="e">
        <f t="shared" si="0"/>
        <v>#N/A</v>
      </c>
      <c r="F68" s="1">
        <v>5.4521470000000001</v>
      </c>
      <c r="G68" s="1" t="e">
        <v>#N/A</v>
      </c>
    </row>
    <row r="69" spans="1:7" x14ac:dyDescent="0.2">
      <c r="A69" t="s">
        <v>74</v>
      </c>
      <c r="B69">
        <f t="shared" si="1"/>
        <v>0</v>
      </c>
      <c r="C69" t="e">
        <f t="shared" si="0"/>
        <v>#N/A</v>
      </c>
      <c r="F69" s="1">
        <v>5.4011579999999997</v>
      </c>
      <c r="G69" s="1" t="e">
        <v>#N/A</v>
      </c>
    </row>
    <row r="70" spans="1:7" x14ac:dyDescent="0.2">
      <c r="A70" t="s">
        <v>75</v>
      </c>
      <c r="B70">
        <f t="shared" si="1"/>
        <v>-4.4718026649204212</v>
      </c>
      <c r="C70" t="e">
        <f t="shared" si="0"/>
        <v>#N/A</v>
      </c>
      <c r="F70" s="1">
        <v>5.368379</v>
      </c>
      <c r="G70" s="1" t="e">
        <v>#N/A</v>
      </c>
    </row>
    <row r="71" spans="1:7" x14ac:dyDescent="0.2">
      <c r="A71" t="s">
        <v>76</v>
      </c>
      <c r="B71">
        <f t="shared" si="1"/>
        <v>-5.6238018589522714</v>
      </c>
      <c r="C71" t="e">
        <f t="shared" si="0"/>
        <v>#N/A</v>
      </c>
      <c r="F71" s="1">
        <v>5.3173899999999996</v>
      </c>
      <c r="G71" s="1" t="e">
        <v>#N/A</v>
      </c>
    </row>
    <row r="72" spans="1:7" x14ac:dyDescent="0.2">
      <c r="A72" t="s">
        <v>77</v>
      </c>
      <c r="B72">
        <f t="shared" si="1"/>
        <v>-4.839754111019257</v>
      </c>
      <c r="C72" t="e">
        <f t="shared" si="0"/>
        <v>#N/A</v>
      </c>
      <c r="F72" s="1">
        <v>5.2991809999999999</v>
      </c>
      <c r="G72" s="1" t="e">
        <v>#N/A</v>
      </c>
    </row>
    <row r="73" spans="1:7" x14ac:dyDescent="0.2">
      <c r="A73" t="s">
        <v>78</v>
      </c>
      <c r="B73">
        <f t="shared" si="1"/>
        <v>-6.1753077754025831</v>
      </c>
      <c r="C73" t="e">
        <f t="shared" si="0"/>
        <v>#N/A</v>
      </c>
      <c r="F73" s="1">
        <v>5.1462139999999996</v>
      </c>
      <c r="G73" s="1" t="e">
        <v>#N/A</v>
      </c>
    </row>
    <row r="74" spans="1:7" x14ac:dyDescent="0.2">
      <c r="A74" t="s">
        <v>79</v>
      </c>
      <c r="B74">
        <f t="shared" si="1"/>
        <v>-8.5657506711577565</v>
      </c>
      <c r="C74" t="e">
        <f t="shared" si="0"/>
        <v>#N/A</v>
      </c>
      <c r="F74" s="1">
        <v>5.0151000000000003</v>
      </c>
      <c r="G74" s="1" t="e">
        <v>#N/A</v>
      </c>
    </row>
    <row r="75" spans="1:7" x14ac:dyDescent="0.2">
      <c r="A75" t="s">
        <v>80</v>
      </c>
      <c r="B75">
        <f t="shared" si="1"/>
        <v>-10.726169322192447</v>
      </c>
      <c r="C75" t="e">
        <f t="shared" si="0"/>
        <v>#N/A</v>
      </c>
      <c r="F75" s="1">
        <v>4.8803450000000002</v>
      </c>
      <c r="G75" s="1" t="e">
        <v>#N/A</v>
      </c>
    </row>
    <row r="76" spans="1:7" x14ac:dyDescent="0.2">
      <c r="A76" t="s">
        <v>81</v>
      </c>
      <c r="B76">
        <f t="shared" si="1"/>
        <v>-10.923805598725311</v>
      </c>
      <c r="C76" t="e">
        <f t="shared" si="0"/>
        <v>#N/A</v>
      </c>
      <c r="F76" s="1">
        <v>4.8111459999999999</v>
      </c>
      <c r="G76" s="1" t="e">
        <v>#N/A</v>
      </c>
    </row>
    <row r="77" spans="1:7" x14ac:dyDescent="0.2">
      <c r="A77" t="s">
        <v>82</v>
      </c>
      <c r="B77">
        <f t="shared" si="1"/>
        <v>-10.522795999069546</v>
      </c>
      <c r="C77" t="e">
        <f t="shared" ref="C77:C140" si="2">(G77/G65-1)*100</f>
        <v>#N/A</v>
      </c>
      <c r="F77" s="1">
        <v>4.8621340000000002</v>
      </c>
      <c r="G77" s="1" t="e">
        <v>#N/A</v>
      </c>
    </row>
    <row r="78" spans="1:7" x14ac:dyDescent="0.2">
      <c r="A78" t="s">
        <v>83</v>
      </c>
      <c r="B78">
        <f t="shared" ref="B78:B141" si="3">(F78/F66-1)*100</f>
        <v>-11.258274171819115</v>
      </c>
      <c r="C78" t="e">
        <f t="shared" si="2"/>
        <v>#N/A</v>
      </c>
      <c r="F78" s="1">
        <v>4.8803450000000002</v>
      </c>
      <c r="G78" s="1" t="e">
        <v>#N/A</v>
      </c>
    </row>
    <row r="79" spans="1:7" x14ac:dyDescent="0.2">
      <c r="A79" t="s">
        <v>84</v>
      </c>
      <c r="B79">
        <f t="shared" si="3"/>
        <v>-11.287124370412837</v>
      </c>
      <c r="C79" t="e">
        <f t="shared" si="2"/>
        <v>#N/A</v>
      </c>
      <c r="F79" s="1">
        <v>4.8949129999999998</v>
      </c>
      <c r="G79" s="1" t="e">
        <v>#N/A</v>
      </c>
    </row>
    <row r="80" spans="1:7" x14ac:dyDescent="0.2">
      <c r="A80" t="s">
        <v>85</v>
      </c>
      <c r="B80">
        <f t="shared" si="3"/>
        <v>-8.3500499894812119</v>
      </c>
      <c r="C80" t="e">
        <f t="shared" si="2"/>
        <v>#N/A</v>
      </c>
      <c r="F80" s="1">
        <v>4.9968899999999996</v>
      </c>
      <c r="G80" s="1" t="e">
        <v>#N/A</v>
      </c>
    </row>
    <row r="81" spans="1:7" x14ac:dyDescent="0.2">
      <c r="A81" t="s">
        <v>86</v>
      </c>
      <c r="B81">
        <f t="shared" si="3"/>
        <v>-7.1476894399312041</v>
      </c>
      <c r="C81" t="e">
        <f t="shared" si="2"/>
        <v>#N/A</v>
      </c>
      <c r="F81" s="1">
        <v>5.0151000000000003</v>
      </c>
      <c r="G81" s="1" t="e">
        <v>#N/A</v>
      </c>
    </row>
    <row r="82" spans="1:7" x14ac:dyDescent="0.2">
      <c r="A82" t="s">
        <v>87</v>
      </c>
      <c r="B82">
        <f t="shared" si="3"/>
        <v>-5.3595694342742917</v>
      </c>
      <c r="C82" t="e">
        <f t="shared" si="2"/>
        <v>#N/A</v>
      </c>
      <c r="F82" s="1">
        <v>5.0806570000000004</v>
      </c>
      <c r="G82" s="1" t="e">
        <v>#N/A</v>
      </c>
    </row>
    <row r="83" spans="1:7" x14ac:dyDescent="0.2">
      <c r="A83" t="s">
        <v>88</v>
      </c>
      <c r="B83">
        <f t="shared" si="3"/>
        <v>-3.8356035573843483</v>
      </c>
      <c r="C83" t="e">
        <f t="shared" si="2"/>
        <v>#N/A</v>
      </c>
      <c r="F83" s="1">
        <v>5.1134360000000001</v>
      </c>
      <c r="G83" s="1" t="e">
        <v>#N/A</v>
      </c>
    </row>
    <row r="84" spans="1:7" x14ac:dyDescent="0.2">
      <c r="A84" t="s">
        <v>89</v>
      </c>
      <c r="B84">
        <f t="shared" si="3"/>
        <v>-2.8866158751701509</v>
      </c>
      <c r="C84" t="e">
        <f t="shared" si="2"/>
        <v>#N/A</v>
      </c>
      <c r="F84" s="1">
        <v>5.1462139999999996</v>
      </c>
      <c r="G84" s="1" t="e">
        <v>#N/A</v>
      </c>
    </row>
    <row r="85" spans="1:7" x14ac:dyDescent="0.2">
      <c r="A85" t="s">
        <v>90</v>
      </c>
      <c r="B85">
        <f t="shared" si="3"/>
        <v>0</v>
      </c>
      <c r="C85" t="e">
        <f t="shared" si="2"/>
        <v>#N/A</v>
      </c>
      <c r="F85" s="1">
        <v>5.1462139999999996</v>
      </c>
      <c r="G85" s="1" t="e">
        <v>#N/A</v>
      </c>
    </row>
    <row r="86" spans="1:7" x14ac:dyDescent="0.2">
      <c r="A86" t="s">
        <v>91</v>
      </c>
      <c r="B86">
        <f t="shared" si="3"/>
        <v>2.9774879862814352</v>
      </c>
      <c r="C86" t="e">
        <f t="shared" si="2"/>
        <v>#N/A</v>
      </c>
      <c r="F86" s="1">
        <v>5.1644240000000003</v>
      </c>
      <c r="G86" s="1" t="e">
        <v>#N/A</v>
      </c>
    </row>
    <row r="87" spans="1:7" x14ac:dyDescent="0.2">
      <c r="A87" t="s">
        <v>92</v>
      </c>
      <c r="B87">
        <f t="shared" si="3"/>
        <v>6.8656621611791646</v>
      </c>
      <c r="C87" t="e">
        <f t="shared" si="2"/>
        <v>#N/A</v>
      </c>
      <c r="F87" s="1">
        <v>5.2154129999999999</v>
      </c>
      <c r="G87" s="1" t="e">
        <v>#N/A</v>
      </c>
    </row>
    <row r="88" spans="1:7" x14ac:dyDescent="0.2">
      <c r="A88" t="s">
        <v>93</v>
      </c>
      <c r="B88">
        <f t="shared" si="3"/>
        <v>9.0840311227304404</v>
      </c>
      <c r="C88" t="e">
        <f t="shared" si="2"/>
        <v>#N/A</v>
      </c>
      <c r="F88" s="1">
        <v>5.2481920000000004</v>
      </c>
      <c r="G88" s="1" t="e">
        <v>#N/A</v>
      </c>
    </row>
    <row r="89" spans="1:7" x14ac:dyDescent="0.2">
      <c r="A89" t="s">
        <v>94</v>
      </c>
      <c r="B89">
        <f t="shared" si="3"/>
        <v>8.3146206994706429</v>
      </c>
      <c r="C89" t="e">
        <f t="shared" si="2"/>
        <v>#N/A</v>
      </c>
      <c r="F89" s="1">
        <v>5.2664020000000002</v>
      </c>
      <c r="G89" s="1" t="e">
        <v>#N/A</v>
      </c>
    </row>
    <row r="90" spans="1:7" x14ac:dyDescent="0.2">
      <c r="A90" t="s">
        <v>95</v>
      </c>
      <c r="B90">
        <f t="shared" si="3"/>
        <v>9.6268603961400245</v>
      </c>
      <c r="C90" t="e">
        <f t="shared" si="2"/>
        <v>#N/A</v>
      </c>
      <c r="F90" s="1">
        <v>5.3501690000000002</v>
      </c>
      <c r="G90" s="1" t="e">
        <v>#N/A</v>
      </c>
    </row>
    <row r="91" spans="1:7" x14ac:dyDescent="0.2">
      <c r="A91" t="s">
        <v>96</v>
      </c>
      <c r="B91">
        <f t="shared" si="3"/>
        <v>9.9702282757630165</v>
      </c>
      <c r="C91" t="e">
        <f t="shared" si="2"/>
        <v>#N/A</v>
      </c>
      <c r="F91" s="1">
        <v>5.3829469999999997</v>
      </c>
      <c r="G91" s="1" t="e">
        <v>#N/A</v>
      </c>
    </row>
    <row r="92" spans="1:7" x14ac:dyDescent="0.2">
      <c r="A92" t="s">
        <v>97</v>
      </c>
      <c r="B92">
        <f t="shared" si="3"/>
        <v>9.4023282481703561</v>
      </c>
      <c r="C92" t="e">
        <f t="shared" si="2"/>
        <v>#N/A</v>
      </c>
      <c r="F92" s="1">
        <v>5.4667139999999996</v>
      </c>
      <c r="G92" s="1" t="e">
        <v>#N/A</v>
      </c>
    </row>
    <row r="93" spans="1:7" x14ac:dyDescent="0.2">
      <c r="A93" t="s">
        <v>98</v>
      </c>
      <c r="B93">
        <f t="shared" si="3"/>
        <v>9.658690753923139</v>
      </c>
      <c r="C93" t="e">
        <f t="shared" si="2"/>
        <v>#N/A</v>
      </c>
      <c r="F93" s="1">
        <v>5.4994930000000002</v>
      </c>
      <c r="G93" s="1" t="e">
        <v>#N/A</v>
      </c>
    </row>
    <row r="94" spans="1:7" x14ac:dyDescent="0.2">
      <c r="A94" t="s">
        <v>99</v>
      </c>
      <c r="B94">
        <f t="shared" si="3"/>
        <v>9.6057458710556496</v>
      </c>
      <c r="C94" t="e">
        <f t="shared" si="2"/>
        <v>#N/A</v>
      </c>
      <c r="F94" s="1">
        <v>5.5686920000000004</v>
      </c>
      <c r="G94" s="1" t="e">
        <v>#N/A</v>
      </c>
    </row>
    <row r="95" spans="1:7" x14ac:dyDescent="0.2">
      <c r="A95" t="s">
        <v>100</v>
      </c>
      <c r="B95">
        <f t="shared" si="3"/>
        <v>8.5470122242656377</v>
      </c>
      <c r="C95" t="e">
        <f t="shared" si="2"/>
        <v>#N/A</v>
      </c>
      <c r="F95" s="1">
        <v>5.5504819999999997</v>
      </c>
      <c r="G95" s="1" t="e">
        <v>#N/A</v>
      </c>
    </row>
    <row r="96" spans="1:7" x14ac:dyDescent="0.2">
      <c r="A96" t="s">
        <v>101</v>
      </c>
      <c r="B96">
        <f t="shared" si="3"/>
        <v>7.8556391164456008</v>
      </c>
      <c r="C96" t="e">
        <f t="shared" si="2"/>
        <v>#N/A</v>
      </c>
      <c r="F96" s="1">
        <v>5.5504819999999997</v>
      </c>
      <c r="G96" s="1" t="e">
        <v>#N/A</v>
      </c>
    </row>
    <row r="97" spans="1:7" x14ac:dyDescent="0.2">
      <c r="A97" t="s">
        <v>102</v>
      </c>
      <c r="B97">
        <f t="shared" si="3"/>
        <v>7.8556391164456008</v>
      </c>
      <c r="C97" t="e">
        <f t="shared" si="2"/>
        <v>#N/A</v>
      </c>
      <c r="F97" s="1">
        <v>5.5504819999999997</v>
      </c>
      <c r="G97" s="1" t="e">
        <v>#N/A</v>
      </c>
    </row>
    <row r="98" spans="1:7" x14ac:dyDescent="0.2">
      <c r="A98" t="s">
        <v>103</v>
      </c>
      <c r="B98">
        <f t="shared" si="3"/>
        <v>5.8533149098524584</v>
      </c>
      <c r="C98" t="e">
        <f t="shared" si="2"/>
        <v>#N/A</v>
      </c>
      <c r="F98" s="1">
        <v>5.4667139999999996</v>
      </c>
      <c r="G98" s="1" t="e">
        <v>#N/A</v>
      </c>
    </row>
    <row r="99" spans="1:7" x14ac:dyDescent="0.2">
      <c r="A99" t="s">
        <v>104</v>
      </c>
      <c r="B99">
        <f t="shared" si="3"/>
        <v>3.2122863520108513</v>
      </c>
      <c r="C99" t="e">
        <f t="shared" si="2"/>
        <v>#N/A</v>
      </c>
      <c r="F99" s="1">
        <v>5.3829469999999997</v>
      </c>
      <c r="G99" s="1" t="e">
        <v>#N/A</v>
      </c>
    </row>
    <row r="100" spans="1:7" x14ac:dyDescent="0.2">
      <c r="A100" t="s">
        <v>105</v>
      </c>
      <c r="B100">
        <f t="shared" si="3"/>
        <v>2.9146418423716014</v>
      </c>
      <c r="C100" t="e">
        <f t="shared" si="2"/>
        <v>#N/A</v>
      </c>
      <c r="F100" s="1">
        <v>5.4011579999999997</v>
      </c>
      <c r="G100" s="1" t="e">
        <v>#N/A</v>
      </c>
    </row>
    <row r="101" spans="1:7" x14ac:dyDescent="0.2">
      <c r="A101" t="s">
        <v>106</v>
      </c>
      <c r="B101">
        <f t="shared" si="3"/>
        <v>2.8354083110252448</v>
      </c>
      <c r="C101" t="e">
        <f t="shared" si="2"/>
        <v>#N/A</v>
      </c>
      <c r="F101" s="1">
        <v>5.4157260000000003</v>
      </c>
      <c r="G101" s="1" t="e">
        <v>#N/A</v>
      </c>
    </row>
    <row r="102" spans="1:7" x14ac:dyDescent="0.2">
      <c r="A102" t="s">
        <v>107</v>
      </c>
      <c r="B102">
        <f t="shared" si="3"/>
        <v>1.5656888595481755</v>
      </c>
      <c r="C102" t="e">
        <f t="shared" si="2"/>
        <v>#N/A</v>
      </c>
      <c r="F102" s="1">
        <v>5.4339360000000001</v>
      </c>
      <c r="G102" s="1" t="e">
        <v>#N/A</v>
      </c>
    </row>
    <row r="103" spans="1:7" x14ac:dyDescent="0.2">
      <c r="A103" t="s">
        <v>108</v>
      </c>
      <c r="B103">
        <f t="shared" si="3"/>
        <v>2.1650965539879996</v>
      </c>
      <c r="C103" t="e">
        <f t="shared" si="2"/>
        <v>#N/A</v>
      </c>
      <c r="F103" s="1">
        <v>5.4994930000000002</v>
      </c>
      <c r="G103" s="1" t="e">
        <v>#N/A</v>
      </c>
    </row>
    <row r="104" spans="1:7" x14ac:dyDescent="0.2">
      <c r="A104" t="s">
        <v>109</v>
      </c>
      <c r="B104">
        <f t="shared" si="3"/>
        <v>1.5323281956948875</v>
      </c>
      <c r="C104" t="e">
        <f t="shared" si="2"/>
        <v>#N/A</v>
      </c>
      <c r="F104" s="1">
        <v>5.5504819999999997</v>
      </c>
      <c r="G104" s="1" t="e">
        <v>#N/A</v>
      </c>
    </row>
    <row r="105" spans="1:7" x14ac:dyDescent="0.2">
      <c r="A105" t="s">
        <v>110</v>
      </c>
      <c r="B105">
        <f t="shared" si="3"/>
        <v>1.2582796268674201</v>
      </c>
      <c r="C105" t="e">
        <f t="shared" si="2"/>
        <v>#N/A</v>
      </c>
      <c r="F105" s="1">
        <v>5.5686920000000004</v>
      </c>
      <c r="G105" s="1" t="e">
        <v>#N/A</v>
      </c>
    </row>
    <row r="106" spans="1:7" x14ac:dyDescent="0.2">
      <c r="A106" t="s">
        <v>111</v>
      </c>
      <c r="B106">
        <f t="shared" si="3"/>
        <v>1.5042491127180257</v>
      </c>
      <c r="C106" t="e">
        <f t="shared" si="2"/>
        <v>#N/A</v>
      </c>
      <c r="F106" s="1">
        <v>5.6524590000000003</v>
      </c>
      <c r="G106" s="1" t="e">
        <v>#N/A</v>
      </c>
    </row>
    <row r="107" spans="1:7" x14ac:dyDescent="0.2">
      <c r="A107" t="s">
        <v>112</v>
      </c>
      <c r="B107">
        <f t="shared" si="3"/>
        <v>3.0839844179298304</v>
      </c>
      <c r="C107" t="e">
        <f t="shared" si="2"/>
        <v>#N/A</v>
      </c>
      <c r="F107" s="1">
        <v>5.7216579999999997</v>
      </c>
      <c r="G107" s="1" t="e">
        <v>#N/A</v>
      </c>
    </row>
    <row r="108" spans="1:7" x14ac:dyDescent="0.2">
      <c r="A108" t="s">
        <v>113</v>
      </c>
      <c r="B108">
        <f t="shared" si="3"/>
        <v>3.0839844179298304</v>
      </c>
      <c r="C108" t="e">
        <f t="shared" si="2"/>
        <v>#N/A</v>
      </c>
      <c r="F108" s="1">
        <v>5.7216579999999997</v>
      </c>
      <c r="G108" s="1" t="e">
        <v>#N/A</v>
      </c>
    </row>
    <row r="109" spans="1:7" x14ac:dyDescent="0.2">
      <c r="A109" t="s">
        <v>114</v>
      </c>
      <c r="B109">
        <f t="shared" si="3"/>
        <v>1.509184247422124</v>
      </c>
      <c r="C109" t="e">
        <f t="shared" si="2"/>
        <v>#N/A</v>
      </c>
      <c r="F109" s="1">
        <v>5.6342489999999996</v>
      </c>
      <c r="G109" s="1" t="e">
        <v>#N/A</v>
      </c>
    </row>
    <row r="110" spans="1:7" x14ac:dyDescent="0.2">
      <c r="A110" t="s">
        <v>115</v>
      </c>
      <c r="B110">
        <f t="shared" si="3"/>
        <v>2.1985419394539463</v>
      </c>
      <c r="C110" t="e">
        <f t="shared" si="2"/>
        <v>#N/A</v>
      </c>
      <c r="F110" s="1">
        <v>5.5869020000000003</v>
      </c>
      <c r="G110" s="1" t="e">
        <v>#N/A</v>
      </c>
    </row>
    <row r="111" spans="1:7" x14ac:dyDescent="0.2">
      <c r="A111" t="s">
        <v>116</v>
      </c>
      <c r="B111">
        <f t="shared" si="3"/>
        <v>2.8416776163688873</v>
      </c>
      <c r="C111" t="e">
        <f t="shared" si="2"/>
        <v>#N/A</v>
      </c>
      <c r="F111" s="1">
        <v>5.5359129999999999</v>
      </c>
      <c r="G111" s="1" t="e">
        <v>#N/A</v>
      </c>
    </row>
    <row r="112" spans="1:7" x14ac:dyDescent="0.2">
      <c r="A112" t="s">
        <v>117</v>
      </c>
      <c r="B112">
        <f t="shared" si="3"/>
        <v>3.4389662364996632</v>
      </c>
      <c r="C112" t="e">
        <f t="shared" si="2"/>
        <v>#N/A</v>
      </c>
      <c r="F112" s="1">
        <v>5.5869020000000003</v>
      </c>
      <c r="G112" s="1" t="e">
        <v>#N/A</v>
      </c>
    </row>
    <row r="113" spans="1:7" x14ac:dyDescent="0.2">
      <c r="A113" t="s">
        <v>118</v>
      </c>
      <c r="B113">
        <f t="shared" si="3"/>
        <v>4.7074575043124289</v>
      </c>
      <c r="C113" t="e">
        <f t="shared" si="2"/>
        <v>#N/A</v>
      </c>
      <c r="F113" s="1">
        <v>5.6706690000000002</v>
      </c>
      <c r="G113" s="1" t="e">
        <v>#N/A</v>
      </c>
    </row>
    <row r="114" spans="1:7" x14ac:dyDescent="0.2">
      <c r="A114" t="s">
        <v>119</v>
      </c>
      <c r="B114">
        <f t="shared" si="3"/>
        <v>4.959793416779279</v>
      </c>
      <c r="C114" t="e">
        <f t="shared" si="2"/>
        <v>#N/A</v>
      </c>
      <c r="F114" s="1">
        <v>5.7034479999999999</v>
      </c>
      <c r="G114" s="1" t="e">
        <v>#N/A</v>
      </c>
    </row>
    <row r="115" spans="1:7" x14ac:dyDescent="0.2">
      <c r="A115" t="s">
        <v>120</v>
      </c>
      <c r="B115">
        <f t="shared" si="3"/>
        <v>5.5629127994162308</v>
      </c>
      <c r="C115" t="e">
        <f t="shared" si="2"/>
        <v>#N/A</v>
      </c>
      <c r="F115" s="1">
        <v>5.8054249999999996</v>
      </c>
      <c r="G115" s="1" t="e">
        <v>#N/A</v>
      </c>
    </row>
    <row r="116" spans="1:7" x14ac:dyDescent="0.2">
      <c r="A116" t="s">
        <v>121</v>
      </c>
      <c r="B116">
        <f t="shared" si="3"/>
        <v>7.0209938524257831</v>
      </c>
      <c r="C116" t="e">
        <f t="shared" si="2"/>
        <v>#N/A</v>
      </c>
      <c r="F116" s="1">
        <v>5.9401809999999999</v>
      </c>
      <c r="G116" s="1" t="e">
        <v>#N/A</v>
      </c>
    </row>
    <row r="117" spans="1:7" x14ac:dyDescent="0.2">
      <c r="A117" t="s">
        <v>122</v>
      </c>
      <c r="B117">
        <f t="shared" si="3"/>
        <v>8.7638892580160555</v>
      </c>
      <c r="C117" t="e">
        <f t="shared" si="2"/>
        <v>#N/A</v>
      </c>
      <c r="F117" s="1">
        <v>6.0567260000000003</v>
      </c>
      <c r="G117" s="1" t="e">
        <v>#N/A</v>
      </c>
    </row>
    <row r="118" spans="1:7" x14ac:dyDescent="0.2">
      <c r="A118" t="s">
        <v>123</v>
      </c>
      <c r="B118">
        <f t="shared" si="3"/>
        <v>8.0541229931964118</v>
      </c>
      <c r="C118" t="e">
        <f t="shared" si="2"/>
        <v>#N/A</v>
      </c>
      <c r="F118" s="1">
        <v>6.1077149999999998</v>
      </c>
      <c r="G118" s="1" t="e">
        <v>#N/A</v>
      </c>
    </row>
    <row r="119" spans="1:7" x14ac:dyDescent="0.2">
      <c r="A119" t="s">
        <v>124</v>
      </c>
      <c r="B119">
        <f t="shared" si="3"/>
        <v>7.3201683847584187</v>
      </c>
      <c r="C119" t="e">
        <f t="shared" si="2"/>
        <v>#N/A</v>
      </c>
      <c r="F119" s="1">
        <v>6.1404930000000002</v>
      </c>
      <c r="G119" s="1" t="e">
        <v>#N/A</v>
      </c>
    </row>
    <row r="120" spans="1:7" x14ac:dyDescent="0.2">
      <c r="A120" t="s">
        <v>125</v>
      </c>
      <c r="B120">
        <f t="shared" si="3"/>
        <v>8.2113261575578189</v>
      </c>
      <c r="C120" t="e">
        <f t="shared" si="2"/>
        <v>#N/A</v>
      </c>
      <c r="F120" s="1">
        <v>6.1914819999999997</v>
      </c>
      <c r="G120" s="1" t="e">
        <v>#N/A</v>
      </c>
    </row>
    <row r="121" spans="1:7" x14ac:dyDescent="0.2">
      <c r="A121" t="s">
        <v>126</v>
      </c>
      <c r="B121">
        <f t="shared" si="3"/>
        <v>11.700050885220037</v>
      </c>
      <c r="C121" t="e">
        <f t="shared" si="2"/>
        <v>#N/A</v>
      </c>
      <c r="F121" s="1">
        <v>6.2934590000000004</v>
      </c>
      <c r="G121" s="1" t="e">
        <v>#N/A</v>
      </c>
    </row>
    <row r="122" spans="1:7" x14ac:dyDescent="0.2">
      <c r="A122" t="s">
        <v>127</v>
      </c>
      <c r="B122">
        <f t="shared" si="3"/>
        <v>11.734034353922794</v>
      </c>
      <c r="C122" t="e">
        <f t="shared" si="2"/>
        <v>#N/A</v>
      </c>
      <c r="F122" s="1">
        <v>6.2424710000000001</v>
      </c>
      <c r="G122" s="1" t="e">
        <v>#N/A</v>
      </c>
    </row>
    <row r="123" spans="1:7" x14ac:dyDescent="0.2">
      <c r="A123" t="s">
        <v>128</v>
      </c>
      <c r="B123">
        <f t="shared" si="3"/>
        <v>12.105266105157364</v>
      </c>
      <c r="C123" t="e">
        <f t="shared" si="2"/>
        <v>#N/A</v>
      </c>
      <c r="F123" s="1">
        <v>6.2060500000000003</v>
      </c>
      <c r="G123" s="1" t="e">
        <v>#N/A</v>
      </c>
    </row>
    <row r="124" spans="1:7" x14ac:dyDescent="0.2">
      <c r="A124" t="s">
        <v>129</v>
      </c>
      <c r="B124">
        <f t="shared" si="3"/>
        <v>12.320728017065608</v>
      </c>
      <c r="C124" t="e">
        <f t="shared" si="2"/>
        <v>#N/A</v>
      </c>
      <c r="F124" s="1">
        <v>6.2752489999999996</v>
      </c>
      <c r="G124" s="1" t="e">
        <v>#N/A</v>
      </c>
    </row>
    <row r="125" spans="1:7" x14ac:dyDescent="0.2">
      <c r="A125" t="s">
        <v>130</v>
      </c>
      <c r="B125">
        <f t="shared" si="3"/>
        <v>11.23957332018497</v>
      </c>
      <c r="C125" t="e">
        <f t="shared" si="2"/>
        <v>#N/A</v>
      </c>
      <c r="F125" s="1">
        <v>6.3080280000000002</v>
      </c>
      <c r="G125" s="1" t="e">
        <v>#N/A</v>
      </c>
    </row>
    <row r="126" spans="1:7" x14ac:dyDescent="0.2">
      <c r="A126" t="s">
        <v>131</v>
      </c>
      <c r="B126">
        <f t="shared" si="3"/>
        <v>12.707541122492927</v>
      </c>
      <c r="C126" t="e">
        <f t="shared" si="2"/>
        <v>#N/A</v>
      </c>
      <c r="F126" s="1">
        <v>6.4282159999999999</v>
      </c>
      <c r="G126" s="1" t="e">
        <v>#N/A</v>
      </c>
    </row>
    <row r="127" spans="1:7" x14ac:dyDescent="0.2">
      <c r="A127" t="s">
        <v>132</v>
      </c>
      <c r="B127">
        <f t="shared" si="3"/>
        <v>11.856961376643405</v>
      </c>
      <c r="C127" t="e">
        <f t="shared" si="2"/>
        <v>#N/A</v>
      </c>
      <c r="F127" s="1">
        <v>6.4937719999999999</v>
      </c>
      <c r="G127" s="1" t="e">
        <v>#N/A</v>
      </c>
    </row>
    <row r="128" spans="1:7" x14ac:dyDescent="0.2">
      <c r="A128" t="s">
        <v>133</v>
      </c>
      <c r="B128">
        <f t="shared" si="3"/>
        <v>11.587980231578809</v>
      </c>
      <c r="C128" t="e">
        <f t="shared" si="2"/>
        <v>#N/A</v>
      </c>
      <c r="F128" s="1">
        <v>6.6285280000000002</v>
      </c>
      <c r="G128" s="1" t="e">
        <v>#N/A</v>
      </c>
    </row>
    <row r="129" spans="1:7" x14ac:dyDescent="0.2">
      <c r="A129" t="s">
        <v>134</v>
      </c>
      <c r="B129">
        <f t="shared" si="3"/>
        <v>10.282634545462344</v>
      </c>
      <c r="C129" t="e">
        <f t="shared" si="2"/>
        <v>#N/A</v>
      </c>
      <c r="F129" s="1">
        <v>6.6795169999999997</v>
      </c>
      <c r="G129" s="1" t="e">
        <v>#N/A</v>
      </c>
    </row>
    <row r="130" spans="1:7" x14ac:dyDescent="0.2">
      <c r="A130" t="s">
        <v>135</v>
      </c>
      <c r="B130">
        <f t="shared" si="3"/>
        <v>10.733457602393038</v>
      </c>
      <c r="C130" t="e">
        <f t="shared" si="2"/>
        <v>#N/A</v>
      </c>
      <c r="F130" s="1">
        <v>6.7632839999999996</v>
      </c>
      <c r="G130" s="1" t="e">
        <v>#N/A</v>
      </c>
    </row>
    <row r="131" spans="1:7" x14ac:dyDescent="0.2">
      <c r="A131" t="s">
        <v>136</v>
      </c>
      <c r="B131">
        <f t="shared" si="3"/>
        <v>11.209979394162639</v>
      </c>
      <c r="C131" t="e">
        <f t="shared" si="2"/>
        <v>#N/A</v>
      </c>
      <c r="F131" s="1">
        <v>6.8288409999999997</v>
      </c>
      <c r="G131" s="1" t="e">
        <v>#N/A</v>
      </c>
    </row>
    <row r="132" spans="1:7" x14ac:dyDescent="0.2">
      <c r="A132" t="s">
        <v>137</v>
      </c>
      <c r="B132">
        <f t="shared" si="3"/>
        <v>11.647066082078572</v>
      </c>
      <c r="C132" t="e">
        <f t="shared" si="2"/>
        <v>#N/A</v>
      </c>
      <c r="F132" s="1">
        <v>6.9126079999999996</v>
      </c>
      <c r="G132" s="1" t="e">
        <v>#N/A</v>
      </c>
    </row>
    <row r="133" spans="1:7" x14ac:dyDescent="0.2">
      <c r="A133" t="s">
        <v>138</v>
      </c>
      <c r="B133">
        <f t="shared" si="3"/>
        <v>9.0856554400370335</v>
      </c>
      <c r="C133" t="e">
        <f t="shared" si="2"/>
        <v>#N/A</v>
      </c>
      <c r="F133" s="1">
        <v>6.8652610000000003</v>
      </c>
      <c r="G133" s="1" t="e">
        <v>#N/A</v>
      </c>
    </row>
    <row r="134" spans="1:7" x14ac:dyDescent="0.2">
      <c r="A134" t="s">
        <v>139</v>
      </c>
      <c r="B134">
        <f t="shared" si="3"/>
        <v>10.735123959726845</v>
      </c>
      <c r="C134" t="e">
        <f t="shared" si="2"/>
        <v>#N/A</v>
      </c>
      <c r="F134" s="1">
        <v>6.9126079999999996</v>
      </c>
      <c r="G134" s="1" t="e">
        <v>#N/A</v>
      </c>
    </row>
    <row r="135" spans="1:7" x14ac:dyDescent="0.2">
      <c r="A135" t="s">
        <v>140</v>
      </c>
      <c r="B135">
        <f t="shared" si="3"/>
        <v>13.321597473433178</v>
      </c>
      <c r="C135" t="e">
        <f t="shared" si="2"/>
        <v>#N/A</v>
      </c>
      <c r="F135" s="1">
        <v>7.0327950000000001</v>
      </c>
      <c r="G135" s="1" t="e">
        <v>#N/A</v>
      </c>
    </row>
    <row r="136" spans="1:7" x14ac:dyDescent="0.2">
      <c r="A136" t="s">
        <v>141</v>
      </c>
      <c r="B136">
        <f t="shared" si="3"/>
        <v>12.594320958419347</v>
      </c>
      <c r="C136" t="e">
        <f t="shared" si="2"/>
        <v>#N/A</v>
      </c>
      <c r="F136" s="1">
        <v>7.0655739999999998</v>
      </c>
      <c r="G136" s="1" t="e">
        <v>#N/A</v>
      </c>
    </row>
    <row r="137" spans="1:7" x14ac:dyDescent="0.2">
      <c r="A137" t="s">
        <v>142</v>
      </c>
      <c r="B137">
        <f t="shared" si="3"/>
        <v>13.856802791617273</v>
      </c>
      <c r="C137" t="e">
        <f t="shared" si="2"/>
        <v>#N/A</v>
      </c>
      <c r="F137" s="1">
        <v>7.1821190000000001</v>
      </c>
      <c r="G137" s="1" t="e">
        <v>#N/A</v>
      </c>
    </row>
    <row r="138" spans="1:7" x14ac:dyDescent="0.2">
      <c r="A138" t="s">
        <v>143</v>
      </c>
      <c r="B138">
        <f t="shared" si="3"/>
        <v>13.314440585070564</v>
      </c>
      <c r="C138" t="e">
        <f t="shared" si="2"/>
        <v>#N/A</v>
      </c>
      <c r="F138" s="1">
        <v>7.284097</v>
      </c>
      <c r="G138" s="1" t="e">
        <v>#N/A</v>
      </c>
    </row>
    <row r="139" spans="1:7" x14ac:dyDescent="0.2">
      <c r="A139" t="s">
        <v>144</v>
      </c>
      <c r="B139">
        <f t="shared" si="3"/>
        <v>13.740888962532093</v>
      </c>
      <c r="C139" t="e">
        <f t="shared" si="2"/>
        <v>#N/A</v>
      </c>
      <c r="F139" s="1">
        <v>7.3860739999999998</v>
      </c>
      <c r="G139" s="1" t="e">
        <v>#N/A</v>
      </c>
    </row>
    <row r="140" spans="1:7" x14ac:dyDescent="0.2">
      <c r="A140" t="s">
        <v>145</v>
      </c>
      <c r="B140">
        <f t="shared" si="3"/>
        <v>13.461540782508564</v>
      </c>
      <c r="C140" t="e">
        <f t="shared" si="2"/>
        <v>#N/A</v>
      </c>
      <c r="F140" s="1">
        <v>7.5208300000000001</v>
      </c>
      <c r="G140" s="1" t="e">
        <v>#N/A</v>
      </c>
    </row>
    <row r="141" spans="1:7" x14ac:dyDescent="0.2">
      <c r="A141" t="s">
        <v>146</v>
      </c>
      <c r="B141">
        <f t="shared" si="3"/>
        <v>14.340228492569151</v>
      </c>
      <c r="C141" t="e">
        <f t="shared" ref="C141:C204" si="4">(G141/G129-1)*100</f>
        <v>#N/A</v>
      </c>
      <c r="F141" s="1">
        <v>7.6373749999999996</v>
      </c>
      <c r="G141" s="1" t="e">
        <v>#N/A</v>
      </c>
    </row>
    <row r="142" spans="1:7" x14ac:dyDescent="0.2">
      <c r="A142" t="s">
        <v>147</v>
      </c>
      <c r="B142">
        <f t="shared" ref="B142:B205" si="5">(F142/F130-1)*100</f>
        <v>13.408722744749447</v>
      </c>
      <c r="C142" t="e">
        <f t="shared" si="4"/>
        <v>#N/A</v>
      </c>
      <c r="F142" s="1">
        <v>7.6701540000000001</v>
      </c>
      <c r="G142" s="1" t="e">
        <v>#N/A</v>
      </c>
    </row>
    <row r="143" spans="1:7" x14ac:dyDescent="0.2">
      <c r="A143" t="s">
        <v>148</v>
      </c>
      <c r="B143">
        <f t="shared" si="5"/>
        <v>13.333331380830238</v>
      </c>
      <c r="C143" t="e">
        <f t="shared" si="4"/>
        <v>#N/A</v>
      </c>
      <c r="F143" s="1">
        <v>7.7393530000000004</v>
      </c>
      <c r="G143" s="1" t="e">
        <v>#N/A</v>
      </c>
    </row>
    <row r="144" spans="1:7" x14ac:dyDescent="0.2">
      <c r="A144" t="s">
        <v>149</v>
      </c>
      <c r="B144">
        <f t="shared" si="5"/>
        <v>12.434134844620148</v>
      </c>
      <c r="C144" t="e">
        <f t="shared" si="4"/>
        <v>#N/A</v>
      </c>
      <c r="F144" s="1">
        <v>7.7721309999999999</v>
      </c>
      <c r="G144" s="1" t="e">
        <v>#N/A</v>
      </c>
    </row>
    <row r="145" spans="1:7" x14ac:dyDescent="0.2">
      <c r="A145" t="s">
        <v>150</v>
      </c>
      <c r="B145">
        <f t="shared" si="5"/>
        <v>12.732101518063189</v>
      </c>
      <c r="C145" t="e">
        <f t="shared" si="4"/>
        <v>#N/A</v>
      </c>
      <c r="F145" s="1">
        <v>7.7393530000000004</v>
      </c>
      <c r="G145" s="1" t="e">
        <v>#N/A</v>
      </c>
    </row>
    <row r="146" spans="1:7" x14ac:dyDescent="0.2">
      <c r="A146" t="s">
        <v>151</v>
      </c>
      <c r="B146">
        <f t="shared" si="5"/>
        <v>11.696511649438257</v>
      </c>
      <c r="C146" t="e">
        <f t="shared" si="4"/>
        <v>#N/A</v>
      </c>
      <c r="F146" s="1">
        <v>7.7211420000000004</v>
      </c>
      <c r="G146" s="1" t="e">
        <v>#N/A</v>
      </c>
    </row>
    <row r="147" spans="1:7" x14ac:dyDescent="0.2">
      <c r="A147" t="s">
        <v>152</v>
      </c>
      <c r="B147">
        <f t="shared" si="5"/>
        <v>9.580529504983426</v>
      </c>
      <c r="C147" t="e">
        <f t="shared" si="4"/>
        <v>#N/A</v>
      </c>
      <c r="F147" s="1">
        <v>7.7065739999999998</v>
      </c>
      <c r="G147" s="1" t="e">
        <v>#N/A</v>
      </c>
    </row>
    <row r="148" spans="1:7" x14ac:dyDescent="0.2">
      <c r="A148" t="s">
        <v>153</v>
      </c>
      <c r="B148">
        <f t="shared" si="5"/>
        <v>8.8144289480232008</v>
      </c>
      <c r="C148" t="e">
        <f t="shared" si="4"/>
        <v>#N/A</v>
      </c>
      <c r="F148" s="1">
        <v>7.688364</v>
      </c>
      <c r="G148" s="1" t="e">
        <v>#N/A</v>
      </c>
    </row>
    <row r="149" spans="1:7" x14ac:dyDescent="0.2">
      <c r="A149" t="s">
        <v>154</v>
      </c>
      <c r="B149">
        <f t="shared" si="5"/>
        <v>7.505069186405855</v>
      </c>
      <c r="C149" t="e">
        <f t="shared" si="4"/>
        <v>#N/A</v>
      </c>
      <c r="F149" s="1">
        <v>7.7211420000000004</v>
      </c>
      <c r="G149" s="1" t="e">
        <v>#N/A</v>
      </c>
    </row>
    <row r="150" spans="1:7" x14ac:dyDescent="0.2">
      <c r="A150" t="s">
        <v>155</v>
      </c>
      <c r="B150">
        <f t="shared" si="5"/>
        <v>6.6999931494597043</v>
      </c>
      <c r="C150" t="e">
        <f t="shared" si="4"/>
        <v>#N/A</v>
      </c>
      <c r="F150" s="1">
        <v>7.7721309999999999</v>
      </c>
      <c r="G150" s="1" t="e">
        <v>#N/A</v>
      </c>
    </row>
    <row r="151" spans="1:7" x14ac:dyDescent="0.2">
      <c r="A151" t="s">
        <v>156</v>
      </c>
      <c r="B151">
        <f t="shared" si="5"/>
        <v>7.0512832663198299</v>
      </c>
      <c r="C151" t="e">
        <f t="shared" si="4"/>
        <v>#N/A</v>
      </c>
      <c r="F151" s="1">
        <v>7.9068870000000002</v>
      </c>
      <c r="G151" s="1" t="e">
        <v>#N/A</v>
      </c>
    </row>
    <row r="152" spans="1:7" x14ac:dyDescent="0.2">
      <c r="A152" t="s">
        <v>157</v>
      </c>
      <c r="B152">
        <f t="shared" si="5"/>
        <v>6.9249404653475732</v>
      </c>
      <c r="C152" t="e">
        <f t="shared" si="4"/>
        <v>#N/A</v>
      </c>
      <c r="F152" s="1">
        <v>8.0416430000000005</v>
      </c>
      <c r="G152" s="1" t="e">
        <v>#N/A</v>
      </c>
    </row>
    <row r="153" spans="1:7" x14ac:dyDescent="0.2">
      <c r="A153" t="s">
        <v>158</v>
      </c>
      <c r="B153">
        <f t="shared" si="5"/>
        <v>7.4868917658226897</v>
      </c>
      <c r="C153" t="e">
        <f t="shared" si="4"/>
        <v>#N/A</v>
      </c>
      <c r="F153" s="1">
        <v>8.2091770000000004</v>
      </c>
      <c r="G153" s="1" t="e">
        <v>#N/A</v>
      </c>
    </row>
    <row r="154" spans="1:7" x14ac:dyDescent="0.2">
      <c r="A154" t="s">
        <v>159</v>
      </c>
      <c r="B154">
        <f t="shared" si="5"/>
        <v>7.2649519162196752</v>
      </c>
      <c r="C154" t="e">
        <f t="shared" si="4"/>
        <v>#N/A</v>
      </c>
      <c r="F154" s="1">
        <v>8.2273870000000002</v>
      </c>
      <c r="G154" s="1" t="e">
        <v>#N/A</v>
      </c>
    </row>
    <row r="155" spans="1:7" x14ac:dyDescent="0.2">
      <c r="A155" t="s">
        <v>160</v>
      </c>
      <c r="B155">
        <f t="shared" si="5"/>
        <v>6.7293997314762599</v>
      </c>
      <c r="C155" t="e">
        <f t="shared" si="4"/>
        <v>#N/A</v>
      </c>
      <c r="F155" s="1">
        <v>8.2601650000000006</v>
      </c>
      <c r="G155" s="1" t="e">
        <v>#N/A</v>
      </c>
    </row>
    <row r="156" spans="1:7" x14ac:dyDescent="0.2">
      <c r="A156" t="s">
        <v>161</v>
      </c>
      <c r="B156">
        <f t="shared" si="5"/>
        <v>7.3570813461584672</v>
      </c>
      <c r="C156" t="e">
        <f t="shared" si="4"/>
        <v>#N/A</v>
      </c>
      <c r="F156" s="1">
        <v>8.3439329999999998</v>
      </c>
      <c r="G156" s="1" t="e">
        <v>#N/A</v>
      </c>
    </row>
    <row r="157" spans="1:7" x14ac:dyDescent="0.2">
      <c r="A157" t="s">
        <v>162</v>
      </c>
      <c r="B157">
        <f t="shared" si="5"/>
        <v>8.0470550962076448</v>
      </c>
      <c r="C157" t="e">
        <f t="shared" si="4"/>
        <v>#N/A</v>
      </c>
      <c r="F157" s="1">
        <v>8.3621429999999997</v>
      </c>
      <c r="G157" s="1" t="e">
        <v>#N/A</v>
      </c>
    </row>
    <row r="158" spans="1:7" x14ac:dyDescent="0.2">
      <c r="A158" t="s">
        <v>163</v>
      </c>
      <c r="B158">
        <f t="shared" si="5"/>
        <v>7.8302018017541997</v>
      </c>
      <c r="C158" t="e">
        <f t="shared" si="4"/>
        <v>#N/A</v>
      </c>
      <c r="F158" s="1">
        <v>8.325723</v>
      </c>
      <c r="G158" s="1" t="e">
        <v>#N/A</v>
      </c>
    </row>
    <row r="159" spans="1:7" x14ac:dyDescent="0.2">
      <c r="A159" t="s">
        <v>164</v>
      </c>
      <c r="B159">
        <f t="shared" si="5"/>
        <v>9.16825037948119</v>
      </c>
      <c r="C159" t="e">
        <f t="shared" si="4"/>
        <v>#N/A</v>
      </c>
      <c r="F159" s="1">
        <v>8.4131319999999992</v>
      </c>
      <c r="G159" s="1" t="e">
        <v>#N/A</v>
      </c>
    </row>
    <row r="160" spans="1:7" x14ac:dyDescent="0.2">
      <c r="A160" t="s">
        <v>165</v>
      </c>
      <c r="B160">
        <f t="shared" si="5"/>
        <v>9.8531495126921609</v>
      </c>
      <c r="C160" t="e">
        <f t="shared" si="4"/>
        <v>#N/A</v>
      </c>
      <c r="F160" s="1">
        <v>8.4459099999999996</v>
      </c>
      <c r="G160" s="1" t="e">
        <v>#N/A</v>
      </c>
    </row>
    <row r="161" spans="1:7" x14ac:dyDescent="0.2">
      <c r="A161" t="s">
        <v>166</v>
      </c>
      <c r="B161">
        <f t="shared" si="5"/>
        <v>10.707561135386445</v>
      </c>
      <c r="C161" t="e">
        <f t="shared" si="4"/>
        <v>#N/A</v>
      </c>
      <c r="F161" s="1">
        <v>8.5478880000000004</v>
      </c>
      <c r="G161" s="1" t="e">
        <v>#N/A</v>
      </c>
    </row>
    <row r="162" spans="1:7" x14ac:dyDescent="0.2">
      <c r="A162" t="s">
        <v>167</v>
      </c>
      <c r="B162">
        <f t="shared" si="5"/>
        <v>12.79287495282826</v>
      </c>
      <c r="C162" t="e">
        <f t="shared" si="4"/>
        <v>#N/A</v>
      </c>
      <c r="F162" s="1">
        <v>8.7664100000000005</v>
      </c>
      <c r="G162" s="1" t="e">
        <v>#N/A</v>
      </c>
    </row>
    <row r="163" spans="1:7" x14ac:dyDescent="0.2">
      <c r="A163" t="s">
        <v>168</v>
      </c>
      <c r="B163">
        <f t="shared" si="5"/>
        <v>13.403947723041965</v>
      </c>
      <c r="C163" t="e">
        <f t="shared" si="4"/>
        <v>#N/A</v>
      </c>
      <c r="F163" s="1">
        <v>8.9667220000000007</v>
      </c>
      <c r="G163" s="1" t="e">
        <v>#N/A</v>
      </c>
    </row>
    <row r="164" spans="1:7" x14ac:dyDescent="0.2">
      <c r="A164" t="s">
        <v>169</v>
      </c>
      <c r="B164">
        <f t="shared" si="5"/>
        <v>13.179346558905912</v>
      </c>
      <c r="C164" t="e">
        <f t="shared" si="4"/>
        <v>#N/A</v>
      </c>
      <c r="F164" s="1">
        <v>9.1014789999999994</v>
      </c>
      <c r="G164" s="1" t="e">
        <v>#N/A</v>
      </c>
    </row>
    <row r="165" spans="1:7" x14ac:dyDescent="0.2">
      <c r="A165" t="s">
        <v>170</v>
      </c>
      <c r="B165">
        <f t="shared" si="5"/>
        <v>12.511095813867822</v>
      </c>
      <c r="C165" t="e">
        <f t="shared" si="4"/>
        <v>#N/A</v>
      </c>
      <c r="F165" s="1">
        <v>9.2362350000000006</v>
      </c>
      <c r="G165" s="1" t="e">
        <v>#N/A</v>
      </c>
    </row>
    <row r="166" spans="1:7" x14ac:dyDescent="0.2">
      <c r="A166" t="s">
        <v>171</v>
      </c>
      <c r="B166">
        <f t="shared" si="5"/>
        <v>13.280218859280591</v>
      </c>
      <c r="C166" t="e">
        <f t="shared" si="4"/>
        <v>#N/A</v>
      </c>
      <c r="F166" s="1">
        <v>9.3200020000000006</v>
      </c>
      <c r="G166" s="1" t="e">
        <v>#N/A</v>
      </c>
    </row>
    <row r="167" spans="1:7" x14ac:dyDescent="0.2">
      <c r="A167" t="s">
        <v>172</v>
      </c>
      <c r="B167">
        <f t="shared" si="5"/>
        <v>13.624340433877524</v>
      </c>
      <c r="C167" t="e">
        <f t="shared" si="4"/>
        <v>#N/A</v>
      </c>
      <c r="F167" s="1">
        <v>9.3855579999999996</v>
      </c>
      <c r="G167" s="1" t="e">
        <v>#N/A</v>
      </c>
    </row>
    <row r="168" spans="1:7" x14ac:dyDescent="0.2">
      <c r="A168" t="s">
        <v>173</v>
      </c>
      <c r="B168">
        <f t="shared" si="5"/>
        <v>13.094712050060785</v>
      </c>
      <c r="C168" t="e">
        <f t="shared" si="4"/>
        <v>#N/A</v>
      </c>
      <c r="F168" s="1">
        <v>9.4365469999999991</v>
      </c>
      <c r="G168" s="1" t="e">
        <v>#N/A</v>
      </c>
    </row>
    <row r="169" spans="1:7" x14ac:dyDescent="0.2">
      <c r="A169" t="s">
        <v>174</v>
      </c>
      <c r="B169">
        <f t="shared" si="5"/>
        <v>12.456448066004144</v>
      </c>
      <c r="C169" t="e">
        <f t="shared" si="4"/>
        <v>#N/A</v>
      </c>
      <c r="F169" s="1">
        <v>9.4037690000000005</v>
      </c>
      <c r="G169" s="1" t="e">
        <v>#N/A</v>
      </c>
    </row>
    <row r="170" spans="1:7" x14ac:dyDescent="0.2">
      <c r="A170" t="s">
        <v>175</v>
      </c>
      <c r="B170">
        <f t="shared" si="5"/>
        <v>13.779524012509192</v>
      </c>
      <c r="C170" t="e">
        <f t="shared" si="4"/>
        <v>#N/A</v>
      </c>
      <c r="F170" s="1">
        <v>9.4729679999999998</v>
      </c>
      <c r="G170" s="1" t="e">
        <v>#N/A</v>
      </c>
    </row>
    <row r="171" spans="1:7" x14ac:dyDescent="0.2">
      <c r="A171" t="s">
        <v>176</v>
      </c>
      <c r="B171">
        <f t="shared" si="5"/>
        <v>12.16449474464445</v>
      </c>
      <c r="C171" t="e">
        <f t="shared" si="4"/>
        <v>#N/A</v>
      </c>
      <c r="F171" s="1">
        <v>9.4365469999999991</v>
      </c>
      <c r="G171" s="1" t="e">
        <v>#N/A</v>
      </c>
    </row>
    <row r="172" spans="1:7" x14ac:dyDescent="0.2">
      <c r="A172" t="s">
        <v>177</v>
      </c>
      <c r="B172">
        <f t="shared" si="5"/>
        <v>11.125479670041472</v>
      </c>
      <c r="C172" t="e">
        <f t="shared" si="4"/>
        <v>#N/A</v>
      </c>
      <c r="F172" s="1">
        <v>9.3855579999999996</v>
      </c>
      <c r="G172" s="1" t="e">
        <v>#N/A</v>
      </c>
    </row>
    <row r="173" spans="1:7" x14ac:dyDescent="0.2">
      <c r="A173" t="s">
        <v>178</v>
      </c>
      <c r="B173">
        <f t="shared" si="5"/>
        <v>10.012777425254061</v>
      </c>
      <c r="C173" t="e">
        <f t="shared" si="4"/>
        <v>#N/A</v>
      </c>
      <c r="F173" s="1">
        <v>9.4037690000000005</v>
      </c>
      <c r="G173" s="1" t="e">
        <v>#N/A</v>
      </c>
    </row>
    <row r="174" spans="1:7" x14ac:dyDescent="0.2">
      <c r="A174" t="s">
        <v>179</v>
      </c>
      <c r="B174">
        <f t="shared" si="5"/>
        <v>7.8521082176170154</v>
      </c>
      <c r="C174" t="e">
        <f t="shared" si="4"/>
        <v>#N/A</v>
      </c>
      <c r="F174" s="1">
        <v>9.454758</v>
      </c>
      <c r="G174" s="1" t="e">
        <v>#N/A</v>
      </c>
    </row>
    <row r="175" spans="1:7" x14ac:dyDescent="0.2">
      <c r="A175" t="s">
        <v>180</v>
      </c>
      <c r="B175">
        <f t="shared" si="5"/>
        <v>7.676696121503479</v>
      </c>
      <c r="C175" t="e">
        <f t="shared" si="4"/>
        <v>#N/A</v>
      </c>
      <c r="F175" s="1">
        <v>9.6550700000000003</v>
      </c>
      <c r="G175" s="1" t="e">
        <v>#N/A</v>
      </c>
    </row>
    <row r="176" spans="1:7" x14ac:dyDescent="0.2">
      <c r="A176" t="s">
        <v>181</v>
      </c>
      <c r="B176">
        <f t="shared" si="5"/>
        <v>8.1232511770889193</v>
      </c>
      <c r="C176" t="e">
        <f t="shared" si="4"/>
        <v>#N/A</v>
      </c>
      <c r="F176" s="1">
        <v>9.8408149999999992</v>
      </c>
      <c r="G176" s="1" t="e">
        <v>#N/A</v>
      </c>
    </row>
    <row r="177" spans="1:7" x14ac:dyDescent="0.2">
      <c r="A177" t="s">
        <v>182</v>
      </c>
      <c r="B177">
        <f t="shared" si="5"/>
        <v>6.7428990275799627</v>
      </c>
      <c r="C177" t="e">
        <f t="shared" si="4"/>
        <v>#N/A</v>
      </c>
      <c r="F177" s="1">
        <v>9.8590250000000008</v>
      </c>
      <c r="G177" s="1" t="e">
        <v>#N/A</v>
      </c>
    </row>
    <row r="178" spans="1:7" x14ac:dyDescent="0.2">
      <c r="A178" t="s">
        <v>183</v>
      </c>
      <c r="B178">
        <f t="shared" si="5"/>
        <v>6.3305887702599151</v>
      </c>
      <c r="C178" t="e">
        <f t="shared" si="4"/>
        <v>#N/A</v>
      </c>
      <c r="F178" s="1">
        <v>9.9100129999999993</v>
      </c>
      <c r="G178" s="1" t="e">
        <v>#N/A</v>
      </c>
    </row>
    <row r="179" spans="1:7" x14ac:dyDescent="0.2">
      <c r="A179" t="s">
        <v>184</v>
      </c>
      <c r="B179">
        <f t="shared" si="5"/>
        <v>6.1311644976249857</v>
      </c>
      <c r="C179" t="e">
        <f t="shared" si="4"/>
        <v>#N/A</v>
      </c>
      <c r="F179" s="1">
        <v>9.9610020000000006</v>
      </c>
      <c r="G179" s="1" t="e">
        <v>#N/A</v>
      </c>
    </row>
    <row r="180" spans="1:7" x14ac:dyDescent="0.2">
      <c r="A180" t="s">
        <v>185</v>
      </c>
      <c r="B180">
        <f t="shared" si="5"/>
        <v>6.0594516193264392</v>
      </c>
      <c r="C180" t="e">
        <f t="shared" si="4"/>
        <v>#N/A</v>
      </c>
      <c r="F180" s="1">
        <v>10.00835</v>
      </c>
      <c r="G180" s="1" t="e">
        <v>#N/A</v>
      </c>
    </row>
    <row r="181" spans="1:7" x14ac:dyDescent="0.2">
      <c r="A181" t="s">
        <v>186</v>
      </c>
      <c r="B181">
        <f t="shared" si="5"/>
        <v>5.189770186826137</v>
      </c>
      <c r="C181" t="e">
        <f t="shared" si="4"/>
        <v>#N/A</v>
      </c>
      <c r="F181" s="1">
        <v>9.8918029999999995</v>
      </c>
      <c r="G181" s="1" t="e">
        <v>#N/A</v>
      </c>
    </row>
    <row r="182" spans="1:7" x14ac:dyDescent="0.2">
      <c r="A182" t="s">
        <v>187</v>
      </c>
      <c r="B182">
        <f t="shared" si="5"/>
        <v>4.4213703667108195</v>
      </c>
      <c r="C182" t="e">
        <f t="shared" si="4"/>
        <v>#N/A</v>
      </c>
      <c r="F182" s="1">
        <v>9.8918029999999995</v>
      </c>
      <c r="G182" s="1" t="e">
        <v>#N/A</v>
      </c>
    </row>
    <row r="183" spans="1:7" x14ac:dyDescent="0.2">
      <c r="A183" t="s">
        <v>188</v>
      </c>
      <c r="B183">
        <f t="shared" si="5"/>
        <v>4.284067042743489</v>
      </c>
      <c r="C183" t="e">
        <f t="shared" si="4"/>
        <v>#N/A</v>
      </c>
      <c r="F183" s="1">
        <v>9.8408149999999992</v>
      </c>
      <c r="G183" s="1" t="e">
        <v>#N/A</v>
      </c>
    </row>
    <row r="184" spans="1:7" x14ac:dyDescent="0.2">
      <c r="A184" t="s">
        <v>189</v>
      </c>
      <c r="B184">
        <f t="shared" si="5"/>
        <v>5.0446334677171079</v>
      </c>
      <c r="C184" t="e">
        <f t="shared" si="4"/>
        <v>#N/A</v>
      </c>
      <c r="F184" s="1">
        <v>9.8590250000000008</v>
      </c>
      <c r="G184" s="1" t="e">
        <v>#N/A</v>
      </c>
    </row>
    <row r="185" spans="1:7" x14ac:dyDescent="0.2">
      <c r="A185" t="s">
        <v>190</v>
      </c>
      <c r="B185">
        <f t="shared" si="5"/>
        <v>6.2741970799155</v>
      </c>
      <c r="C185" t="e">
        <f t="shared" si="4"/>
        <v>#N/A</v>
      </c>
      <c r="F185" s="1">
        <v>9.9937799999999992</v>
      </c>
      <c r="G185" s="1" t="e">
        <v>#N/A</v>
      </c>
    </row>
    <row r="186" spans="1:7" x14ac:dyDescent="0.2">
      <c r="A186" t="s">
        <v>191</v>
      </c>
      <c r="B186">
        <f t="shared" si="5"/>
        <v>6.7411772993026364</v>
      </c>
      <c r="C186" t="e">
        <f t="shared" si="4"/>
        <v>#N/A</v>
      </c>
      <c r="F186" s="1">
        <v>10.09212</v>
      </c>
      <c r="G186" s="1" t="e">
        <v>#N/A</v>
      </c>
    </row>
    <row r="187" spans="1:7" x14ac:dyDescent="0.2">
      <c r="A187" t="s">
        <v>192</v>
      </c>
      <c r="B187">
        <f t="shared" si="5"/>
        <v>5.5827663600574562</v>
      </c>
      <c r="C187" t="e">
        <f t="shared" si="4"/>
        <v>#N/A</v>
      </c>
      <c r="F187" s="1">
        <v>10.194089999999999</v>
      </c>
      <c r="G187" s="1" t="e">
        <v>#N/A</v>
      </c>
    </row>
    <row r="188" spans="1:7" x14ac:dyDescent="0.2">
      <c r="A188" t="s">
        <v>193</v>
      </c>
      <c r="B188">
        <f t="shared" si="5"/>
        <v>5.1443401791416932</v>
      </c>
      <c r="C188" t="e">
        <f t="shared" si="4"/>
        <v>#N/A</v>
      </c>
      <c r="F188" s="1">
        <v>10.347060000000001</v>
      </c>
      <c r="G188" s="1" t="e">
        <v>#N/A</v>
      </c>
    </row>
    <row r="189" spans="1:7" x14ac:dyDescent="0.2">
      <c r="A189" t="s">
        <v>194</v>
      </c>
      <c r="B189">
        <f t="shared" si="5"/>
        <v>5.4673256229698097</v>
      </c>
      <c r="C189" t="e">
        <f t="shared" si="4"/>
        <v>#N/A</v>
      </c>
      <c r="F189" s="1">
        <v>10.39805</v>
      </c>
      <c r="G189" s="1" t="e">
        <v>#N/A</v>
      </c>
    </row>
    <row r="190" spans="1:7" x14ac:dyDescent="0.2">
      <c r="A190" t="s">
        <v>195</v>
      </c>
      <c r="B190">
        <f t="shared" si="5"/>
        <v>5.0717087858512588</v>
      </c>
      <c r="C190" t="e">
        <f t="shared" si="4"/>
        <v>#N/A</v>
      </c>
      <c r="F190" s="1">
        <v>10.41262</v>
      </c>
      <c r="G190" s="1" t="e">
        <v>#N/A</v>
      </c>
    </row>
    <row r="191" spans="1:7" x14ac:dyDescent="0.2">
      <c r="A191" t="s">
        <v>196</v>
      </c>
      <c r="B191">
        <f t="shared" si="5"/>
        <v>5.5575533465408444</v>
      </c>
      <c r="C191" t="e">
        <f t="shared" si="4"/>
        <v>#N/A</v>
      </c>
      <c r="F191" s="1">
        <v>10.51459</v>
      </c>
      <c r="G191" s="1" t="e">
        <v>#N/A</v>
      </c>
    </row>
    <row r="192" spans="1:7" x14ac:dyDescent="0.2">
      <c r="A192" t="s">
        <v>197</v>
      </c>
      <c r="B192">
        <f t="shared" si="5"/>
        <v>5.8951775267651385</v>
      </c>
      <c r="C192" t="e">
        <f t="shared" si="4"/>
        <v>#N/A</v>
      </c>
      <c r="F192" s="1">
        <v>10.59836</v>
      </c>
      <c r="G192" s="1" t="e">
        <v>#N/A</v>
      </c>
    </row>
    <row r="193" spans="1:7" x14ac:dyDescent="0.2">
      <c r="A193" t="s">
        <v>198</v>
      </c>
      <c r="B193">
        <f t="shared" si="5"/>
        <v>7.142853532364124</v>
      </c>
      <c r="C193" t="e">
        <f t="shared" si="4"/>
        <v>#N/A</v>
      </c>
      <c r="F193" s="1">
        <v>10.59836</v>
      </c>
      <c r="G193" s="1" t="e">
        <v>#N/A</v>
      </c>
    </row>
    <row r="194" spans="1:7" x14ac:dyDescent="0.2">
      <c r="A194" t="s">
        <v>199</v>
      </c>
      <c r="B194">
        <f t="shared" si="5"/>
        <v>6.9587617141182445</v>
      </c>
      <c r="C194" t="e">
        <f t="shared" si="4"/>
        <v>#N/A</v>
      </c>
      <c r="F194" s="1">
        <v>10.58015</v>
      </c>
      <c r="G194" s="1" t="e">
        <v>#N/A</v>
      </c>
    </row>
    <row r="195" spans="1:7" x14ac:dyDescent="0.2">
      <c r="A195" t="s">
        <v>200</v>
      </c>
      <c r="B195">
        <f t="shared" si="5"/>
        <v>8.2161386023413829</v>
      </c>
      <c r="C195" t="e">
        <f t="shared" si="4"/>
        <v>#N/A</v>
      </c>
      <c r="F195" s="1">
        <v>10.64935</v>
      </c>
      <c r="G195" s="1" t="e">
        <v>#N/A</v>
      </c>
    </row>
    <row r="196" spans="1:7" x14ac:dyDescent="0.2">
      <c r="A196" t="s">
        <v>201</v>
      </c>
      <c r="B196">
        <f t="shared" si="5"/>
        <v>8.8659375546770391</v>
      </c>
      <c r="C196" t="e">
        <f t="shared" si="4"/>
        <v>#N/A</v>
      </c>
      <c r="F196" s="1">
        <v>10.73312</v>
      </c>
      <c r="G196" s="1" t="e">
        <v>#N/A</v>
      </c>
    </row>
    <row r="197" spans="1:7" x14ac:dyDescent="0.2">
      <c r="A197" t="s">
        <v>202</v>
      </c>
      <c r="B197">
        <f t="shared" si="5"/>
        <v>8.2361228684241681</v>
      </c>
      <c r="C197" t="e">
        <f t="shared" si="4"/>
        <v>#N/A</v>
      </c>
      <c r="F197" s="1">
        <v>10.816879999999999</v>
      </c>
      <c r="G197" s="1" t="e">
        <v>#N/A</v>
      </c>
    </row>
    <row r="198" spans="1:7" x14ac:dyDescent="0.2">
      <c r="A198" t="s">
        <v>203</v>
      </c>
      <c r="B198">
        <f t="shared" si="5"/>
        <v>8.5167437565149875</v>
      </c>
      <c r="C198" t="e">
        <f t="shared" si="4"/>
        <v>#N/A</v>
      </c>
      <c r="F198" s="1">
        <v>10.951639999999999</v>
      </c>
      <c r="G198" s="1" t="e">
        <v>#N/A</v>
      </c>
    </row>
    <row r="199" spans="1:7" x14ac:dyDescent="0.2">
      <c r="A199" t="s">
        <v>204</v>
      </c>
      <c r="B199">
        <f t="shared" si="5"/>
        <v>8.5744779573262662</v>
      </c>
      <c r="C199" t="e">
        <f t="shared" si="4"/>
        <v>#N/A</v>
      </c>
      <c r="F199" s="1">
        <v>11.06818</v>
      </c>
      <c r="G199" s="1" t="e">
        <v>#N/A</v>
      </c>
    </row>
    <row r="200" spans="1:7" x14ac:dyDescent="0.2">
      <c r="A200" t="s">
        <v>205</v>
      </c>
      <c r="B200">
        <f t="shared" si="5"/>
        <v>8.6237056709828508</v>
      </c>
      <c r="C200" t="e">
        <f t="shared" si="4"/>
        <v>#N/A</v>
      </c>
      <c r="F200" s="1">
        <v>11.23936</v>
      </c>
      <c r="G200" s="1" t="e">
        <v>#N/A</v>
      </c>
    </row>
    <row r="201" spans="1:7" x14ac:dyDescent="0.2">
      <c r="A201" t="s">
        <v>206</v>
      </c>
      <c r="B201">
        <f t="shared" si="5"/>
        <v>8.721539134741608</v>
      </c>
      <c r="C201" t="e">
        <f t="shared" si="4"/>
        <v>#N/A</v>
      </c>
      <c r="F201" s="1">
        <v>11.304919999999999</v>
      </c>
      <c r="G201" s="1" t="e">
        <v>#N/A</v>
      </c>
    </row>
    <row r="202" spans="1:7" x14ac:dyDescent="0.2">
      <c r="A202" t="s">
        <v>207</v>
      </c>
      <c r="B202">
        <f t="shared" si="5"/>
        <v>9.2339872193549546</v>
      </c>
      <c r="C202" t="e">
        <f t="shared" si="4"/>
        <v>#N/A</v>
      </c>
      <c r="F202" s="1">
        <v>11.37412</v>
      </c>
      <c r="G202" s="1" t="e">
        <v>#N/A</v>
      </c>
    </row>
    <row r="203" spans="1:7" x14ac:dyDescent="0.2">
      <c r="A203" t="s">
        <v>208</v>
      </c>
      <c r="B203">
        <f t="shared" si="5"/>
        <v>9.5947630863400413</v>
      </c>
      <c r="C203" t="e">
        <f t="shared" si="4"/>
        <v>#N/A</v>
      </c>
      <c r="F203" s="1">
        <v>11.523440000000001</v>
      </c>
      <c r="G203" s="1" t="e">
        <v>#N/A</v>
      </c>
    </row>
    <row r="204" spans="1:7" x14ac:dyDescent="0.2">
      <c r="A204" t="s">
        <v>209</v>
      </c>
      <c r="B204">
        <f t="shared" si="5"/>
        <v>9.8282187055355621</v>
      </c>
      <c r="C204" t="e">
        <f t="shared" si="4"/>
        <v>#N/A</v>
      </c>
      <c r="F204" s="1">
        <v>11.639989999999999</v>
      </c>
      <c r="G204" s="1" t="e">
        <v>#N/A</v>
      </c>
    </row>
    <row r="205" spans="1:7" x14ac:dyDescent="0.2">
      <c r="A205" t="s">
        <v>210</v>
      </c>
      <c r="B205">
        <f t="shared" si="5"/>
        <v>9.2096324336972799</v>
      </c>
      <c r="C205" t="e">
        <f t="shared" ref="C205:C268" si="6">(G205/G193-1)*100</f>
        <v>#N/A</v>
      </c>
      <c r="F205" s="1">
        <v>11.57443</v>
      </c>
      <c r="G205" s="1" t="e">
        <v>#N/A</v>
      </c>
    </row>
    <row r="206" spans="1:7" x14ac:dyDescent="0.2">
      <c r="A206" t="s">
        <v>211</v>
      </c>
      <c r="B206">
        <f t="shared" ref="B206:B269" si="7">(F206/F194-1)*100</f>
        <v>9.397598332726842</v>
      </c>
      <c r="C206" t="e">
        <f t="shared" si="6"/>
        <v>#N/A</v>
      </c>
      <c r="F206" s="1">
        <v>11.57443</v>
      </c>
      <c r="G206" s="1" t="e">
        <v>#N/A</v>
      </c>
    </row>
    <row r="207" spans="1:7" x14ac:dyDescent="0.2">
      <c r="A207" t="s">
        <v>212</v>
      </c>
      <c r="B207">
        <f t="shared" si="7"/>
        <v>8.3789151450557995</v>
      </c>
      <c r="C207" t="e">
        <f t="shared" si="6"/>
        <v>#N/A</v>
      </c>
      <c r="F207" s="1">
        <v>11.541650000000001</v>
      </c>
      <c r="G207" s="1" t="e">
        <v>#N/A</v>
      </c>
    </row>
    <row r="208" spans="1:7" x14ac:dyDescent="0.2">
      <c r="A208" t="s">
        <v>213</v>
      </c>
      <c r="B208">
        <f t="shared" si="7"/>
        <v>7.5330379237351419</v>
      </c>
      <c r="C208" t="e">
        <f t="shared" si="6"/>
        <v>#N/A</v>
      </c>
      <c r="F208" s="1">
        <v>11.541650000000001</v>
      </c>
      <c r="G208" s="1" t="e">
        <v>#N/A</v>
      </c>
    </row>
    <row r="209" spans="1:7" x14ac:dyDescent="0.2">
      <c r="A209" t="s">
        <v>214</v>
      </c>
      <c r="B209">
        <f t="shared" si="7"/>
        <v>7.4747986480389939</v>
      </c>
      <c r="C209" t="e">
        <f t="shared" si="6"/>
        <v>#N/A</v>
      </c>
      <c r="F209" s="1">
        <v>11.62542</v>
      </c>
      <c r="G209" s="1" t="e">
        <v>#N/A</v>
      </c>
    </row>
    <row r="210" spans="1:7" x14ac:dyDescent="0.2">
      <c r="A210" t="s">
        <v>215</v>
      </c>
      <c r="B210">
        <f t="shared" si="7"/>
        <v>7.9813616955999311</v>
      </c>
      <c r="C210" t="e">
        <f t="shared" si="6"/>
        <v>#N/A</v>
      </c>
      <c r="F210" s="1">
        <v>11.82573</v>
      </c>
      <c r="G210" s="1" t="e">
        <v>#N/A</v>
      </c>
    </row>
    <row r="211" spans="1:7" x14ac:dyDescent="0.2">
      <c r="A211" t="s">
        <v>216</v>
      </c>
      <c r="B211">
        <f t="shared" si="7"/>
        <v>8.6871554311549026</v>
      </c>
      <c r="C211" t="e">
        <f t="shared" si="6"/>
        <v>#N/A</v>
      </c>
      <c r="F211" s="1">
        <v>12.02969</v>
      </c>
      <c r="G211" s="1" t="e">
        <v>#N/A</v>
      </c>
    </row>
    <row r="212" spans="1:7" x14ac:dyDescent="0.2">
      <c r="A212" t="s">
        <v>217</v>
      </c>
      <c r="B212">
        <f t="shared" si="7"/>
        <v>8.3603514790877789</v>
      </c>
      <c r="C212" t="e">
        <f t="shared" si="6"/>
        <v>#N/A</v>
      </c>
      <c r="F212" s="1">
        <v>12.17901</v>
      </c>
      <c r="G212" s="1" t="e">
        <v>#N/A</v>
      </c>
    </row>
    <row r="213" spans="1:7" x14ac:dyDescent="0.2">
      <c r="A213" t="s">
        <v>218</v>
      </c>
      <c r="B213">
        <f t="shared" si="7"/>
        <v>9.5360250227334742</v>
      </c>
      <c r="C213" t="e">
        <f t="shared" si="6"/>
        <v>#N/A</v>
      </c>
      <c r="F213" s="1">
        <v>12.382960000000001</v>
      </c>
      <c r="G213" s="1" t="e">
        <v>#N/A</v>
      </c>
    </row>
    <row r="214" spans="1:7" x14ac:dyDescent="0.2">
      <c r="A214" t="s">
        <v>219</v>
      </c>
      <c r="B214">
        <f t="shared" si="7"/>
        <v>10.182502030926344</v>
      </c>
      <c r="C214" t="e">
        <f t="shared" si="6"/>
        <v>#N/A</v>
      </c>
      <c r="F214" s="1">
        <v>12.53229</v>
      </c>
      <c r="G214" s="1" t="e">
        <v>#N/A</v>
      </c>
    </row>
    <row r="215" spans="1:7" x14ac:dyDescent="0.2">
      <c r="A215" t="s">
        <v>220</v>
      </c>
      <c r="B215">
        <f t="shared" si="7"/>
        <v>9.4817172649833701</v>
      </c>
      <c r="C215" t="e">
        <f t="shared" si="6"/>
        <v>#N/A</v>
      </c>
      <c r="F215" s="1">
        <v>12.616059999999999</v>
      </c>
      <c r="G215" s="1" t="e">
        <v>#N/A</v>
      </c>
    </row>
    <row r="216" spans="1:7" x14ac:dyDescent="0.2">
      <c r="A216" t="s">
        <v>221</v>
      </c>
      <c r="B216">
        <f t="shared" si="7"/>
        <v>9.1050765507530542</v>
      </c>
      <c r="C216" t="e">
        <f t="shared" si="6"/>
        <v>#N/A</v>
      </c>
      <c r="F216" s="1">
        <v>12.699820000000001</v>
      </c>
      <c r="G216" s="1" t="e">
        <v>#N/A</v>
      </c>
    </row>
    <row r="217" spans="1:7" x14ac:dyDescent="0.2">
      <c r="A217" t="s">
        <v>222</v>
      </c>
      <c r="B217">
        <f t="shared" si="7"/>
        <v>9.3140655738554798</v>
      </c>
      <c r="C217" t="e">
        <f t="shared" si="6"/>
        <v>#N/A</v>
      </c>
      <c r="F217" s="1">
        <v>12.652480000000001</v>
      </c>
      <c r="G217" s="1" t="e">
        <v>#N/A</v>
      </c>
    </row>
    <row r="218" spans="1:7" x14ac:dyDescent="0.2">
      <c r="A218" t="s">
        <v>223</v>
      </c>
      <c r="B218">
        <f t="shared" si="7"/>
        <v>9.4398601054220386</v>
      </c>
      <c r="C218" t="e">
        <f t="shared" si="6"/>
        <v>#N/A</v>
      </c>
      <c r="F218" s="1">
        <v>12.66704</v>
      </c>
      <c r="G218" s="1" t="e">
        <v>#N/A</v>
      </c>
    </row>
    <row r="219" spans="1:7" x14ac:dyDescent="0.2">
      <c r="A219" t="s">
        <v>224</v>
      </c>
      <c r="B219">
        <f t="shared" si="7"/>
        <v>9.1827425021552287</v>
      </c>
      <c r="C219" t="e">
        <f t="shared" si="6"/>
        <v>#N/A</v>
      </c>
      <c r="F219" s="1">
        <v>12.60149</v>
      </c>
      <c r="G219" s="1" t="e">
        <v>#N/A</v>
      </c>
    </row>
    <row r="220" spans="1:7" x14ac:dyDescent="0.2">
      <c r="A220" t="s">
        <v>225</v>
      </c>
      <c r="B220">
        <f t="shared" si="7"/>
        <v>9.7506855605567608</v>
      </c>
      <c r="C220" t="e">
        <f t="shared" si="6"/>
        <v>#N/A</v>
      </c>
      <c r="F220" s="1">
        <v>12.66704</v>
      </c>
      <c r="G220" s="1" t="e">
        <v>#N/A</v>
      </c>
    </row>
    <row r="221" spans="1:7" x14ac:dyDescent="0.2">
      <c r="A221" t="s">
        <v>226</v>
      </c>
      <c r="B221">
        <f t="shared" si="7"/>
        <v>10.401000566001063</v>
      </c>
      <c r="C221" t="e">
        <f t="shared" si="6"/>
        <v>#N/A</v>
      </c>
      <c r="F221" s="1">
        <v>12.834580000000001</v>
      </c>
      <c r="G221" s="1" t="e">
        <v>#N/A</v>
      </c>
    </row>
    <row r="222" spans="1:7" x14ac:dyDescent="0.2">
      <c r="A222" t="s">
        <v>227</v>
      </c>
      <c r="B222">
        <f t="shared" si="7"/>
        <v>9.6704389496462326</v>
      </c>
      <c r="C222" t="e">
        <f t="shared" si="6"/>
        <v>#N/A</v>
      </c>
      <c r="F222" s="1">
        <v>12.969329999999999</v>
      </c>
      <c r="G222" s="1" t="e">
        <v>#N/A</v>
      </c>
    </row>
    <row r="223" spans="1:7" x14ac:dyDescent="0.2">
      <c r="A223" t="s">
        <v>228</v>
      </c>
      <c r="B223">
        <f t="shared" si="7"/>
        <v>9.3551039137334424</v>
      </c>
      <c r="C223" t="e">
        <f t="shared" si="6"/>
        <v>#N/A</v>
      </c>
      <c r="F223" s="1">
        <v>13.15508</v>
      </c>
      <c r="G223" s="1" t="e">
        <v>#N/A</v>
      </c>
    </row>
    <row r="224" spans="1:7" x14ac:dyDescent="0.2">
      <c r="A224" t="s">
        <v>229</v>
      </c>
      <c r="B224">
        <f t="shared" si="7"/>
        <v>9.808596922081513</v>
      </c>
      <c r="C224" t="e">
        <f t="shared" si="6"/>
        <v>#N/A</v>
      </c>
      <c r="F224" s="1">
        <v>13.3736</v>
      </c>
      <c r="G224" s="1" t="e">
        <v>#N/A</v>
      </c>
    </row>
    <row r="225" spans="1:7" x14ac:dyDescent="0.2">
      <c r="A225" t="s">
        <v>230</v>
      </c>
      <c r="B225">
        <f t="shared" si="7"/>
        <v>8.6765199919889735</v>
      </c>
      <c r="C225" t="e">
        <f t="shared" si="6"/>
        <v>#N/A</v>
      </c>
      <c r="F225" s="1">
        <v>13.457369999999999</v>
      </c>
      <c r="G225" s="1" t="e">
        <v>#N/A</v>
      </c>
    </row>
    <row r="226" spans="1:7" x14ac:dyDescent="0.2">
      <c r="A226" t="s">
        <v>231</v>
      </c>
      <c r="B226">
        <f t="shared" si="7"/>
        <v>8.1953098755295439</v>
      </c>
      <c r="C226" t="e">
        <f t="shared" si="6"/>
        <v>#N/A</v>
      </c>
      <c r="F226" s="1">
        <v>13.55935</v>
      </c>
      <c r="G226" s="1" t="e">
        <v>#N/A</v>
      </c>
    </row>
    <row r="227" spans="1:7" x14ac:dyDescent="0.2">
      <c r="A227" t="s">
        <v>232</v>
      </c>
      <c r="B227">
        <f t="shared" si="7"/>
        <v>9.7574837152011096</v>
      </c>
      <c r="C227" t="e">
        <f t="shared" si="6"/>
        <v>#N/A</v>
      </c>
      <c r="F227" s="1">
        <v>13.84707</v>
      </c>
      <c r="G227" s="1" t="e">
        <v>#N/A</v>
      </c>
    </row>
    <row r="228" spans="1:7" x14ac:dyDescent="0.2">
      <c r="A228" t="s">
        <v>233</v>
      </c>
      <c r="B228">
        <f t="shared" si="7"/>
        <v>9.6864365006747999</v>
      </c>
      <c r="C228" t="e">
        <f t="shared" si="6"/>
        <v>#N/A</v>
      </c>
      <c r="F228" s="1">
        <v>13.92998</v>
      </c>
      <c r="G228" s="1" t="e">
        <v>#N/A</v>
      </c>
    </row>
    <row r="229" spans="1:7" x14ac:dyDescent="0.2">
      <c r="A229" t="s">
        <v>234</v>
      </c>
      <c r="B229">
        <f t="shared" si="7"/>
        <v>8.7861826298085468</v>
      </c>
      <c r="C229" t="e">
        <f t="shared" si="6"/>
        <v>#N/A</v>
      </c>
      <c r="F229" s="1">
        <v>13.764150000000001</v>
      </c>
      <c r="G229" s="1" t="e">
        <v>#N/A</v>
      </c>
    </row>
    <row r="230" spans="1:7" x14ac:dyDescent="0.2">
      <c r="A230" t="s">
        <v>235</v>
      </c>
      <c r="B230">
        <f t="shared" si="7"/>
        <v>8.0065271760411107</v>
      </c>
      <c r="C230" t="e">
        <f t="shared" si="6"/>
        <v>#N/A</v>
      </c>
      <c r="F230" s="1">
        <v>13.681229999999999</v>
      </c>
      <c r="G230" s="1" t="e">
        <v>#N/A</v>
      </c>
    </row>
    <row r="231" spans="1:7" x14ac:dyDescent="0.2">
      <c r="A231" t="s">
        <v>236</v>
      </c>
      <c r="B231">
        <f t="shared" si="7"/>
        <v>8.5683518377588577</v>
      </c>
      <c r="C231" t="e">
        <f t="shared" si="6"/>
        <v>#N/A</v>
      </c>
      <c r="F231" s="1">
        <v>13.681229999999999</v>
      </c>
      <c r="G231" s="1" t="e">
        <v>#N/A</v>
      </c>
    </row>
    <row r="232" spans="1:7" x14ac:dyDescent="0.2">
      <c r="A232" t="s">
        <v>237</v>
      </c>
      <c r="B232">
        <f t="shared" si="7"/>
        <v>8.6611394611527217</v>
      </c>
      <c r="C232" t="e">
        <f t="shared" si="6"/>
        <v>#N/A</v>
      </c>
      <c r="F232" s="1">
        <v>13.764150000000001</v>
      </c>
      <c r="G232" s="1" t="e">
        <v>#N/A</v>
      </c>
    </row>
    <row r="233" spans="1:7" x14ac:dyDescent="0.2">
      <c r="A233" t="s">
        <v>238</v>
      </c>
      <c r="B233">
        <f t="shared" si="7"/>
        <v>7.8887661302512457</v>
      </c>
      <c r="C233" t="e">
        <f t="shared" si="6"/>
        <v>#N/A</v>
      </c>
      <c r="F233" s="1">
        <v>13.84707</v>
      </c>
      <c r="G233" s="1" t="e">
        <v>#N/A</v>
      </c>
    </row>
    <row r="234" spans="1:7" x14ac:dyDescent="0.2">
      <c r="A234" t="s">
        <v>239</v>
      </c>
      <c r="B234">
        <f t="shared" si="7"/>
        <v>8.0464449589917173</v>
      </c>
      <c r="C234" t="e">
        <f t="shared" si="6"/>
        <v>#N/A</v>
      </c>
      <c r="F234" s="1">
        <v>14.0129</v>
      </c>
      <c r="G234" s="1" t="e">
        <v>#N/A</v>
      </c>
    </row>
    <row r="235" spans="1:7" x14ac:dyDescent="0.2">
      <c r="A235" t="s">
        <v>240</v>
      </c>
      <c r="B235">
        <f t="shared" si="7"/>
        <v>7.1511537748154996</v>
      </c>
      <c r="C235" t="e">
        <f t="shared" si="6"/>
        <v>#N/A</v>
      </c>
      <c r="F235" s="1">
        <v>14.09582</v>
      </c>
      <c r="G235" s="1" t="e">
        <v>#N/A</v>
      </c>
    </row>
    <row r="236" spans="1:7" x14ac:dyDescent="0.2">
      <c r="A236" t="s">
        <v>241</v>
      </c>
      <c r="B236">
        <f t="shared" si="7"/>
        <v>6.6403212298857373</v>
      </c>
      <c r="C236" t="e">
        <f t="shared" si="6"/>
        <v>#N/A</v>
      </c>
      <c r="F236" s="1">
        <v>14.261649999999999</v>
      </c>
      <c r="G236" s="1" t="e">
        <v>#N/A</v>
      </c>
    </row>
    <row r="237" spans="1:7" x14ac:dyDescent="0.2">
      <c r="A237" t="s">
        <v>242</v>
      </c>
      <c r="B237">
        <f t="shared" si="7"/>
        <v>7.2087636737341754</v>
      </c>
      <c r="C237" t="e">
        <f t="shared" si="6"/>
        <v>#N/A</v>
      </c>
      <c r="F237" s="1">
        <v>14.427479999999999</v>
      </c>
      <c r="G237" s="1" t="e">
        <v>#N/A</v>
      </c>
    </row>
    <row r="238" spans="1:7" x14ac:dyDescent="0.2">
      <c r="A238" t="s">
        <v>243</v>
      </c>
      <c r="B238">
        <f t="shared" si="7"/>
        <v>7.6255130223793932</v>
      </c>
      <c r="C238" t="e">
        <f t="shared" si="6"/>
        <v>#N/A</v>
      </c>
      <c r="F238" s="1">
        <v>14.59332</v>
      </c>
      <c r="G238" s="1" t="e">
        <v>#N/A</v>
      </c>
    </row>
    <row r="239" spans="1:7" x14ac:dyDescent="0.2">
      <c r="A239" t="s">
        <v>244</v>
      </c>
      <c r="B239">
        <f t="shared" si="7"/>
        <v>5.3892267461636223</v>
      </c>
      <c r="C239" t="e">
        <f t="shared" si="6"/>
        <v>#N/A</v>
      </c>
      <c r="F239" s="1">
        <v>14.59332</v>
      </c>
      <c r="G239" s="1" t="e">
        <v>#N/A</v>
      </c>
    </row>
    <row r="240" spans="1:7" x14ac:dyDescent="0.2">
      <c r="A240" t="s">
        <v>245</v>
      </c>
      <c r="B240">
        <f t="shared" si="7"/>
        <v>4.7619594572282153</v>
      </c>
      <c r="C240" t="e">
        <f t="shared" si="6"/>
        <v>#N/A</v>
      </c>
      <c r="F240" s="1">
        <v>14.59332</v>
      </c>
      <c r="G240" s="1" t="e">
        <v>#N/A</v>
      </c>
    </row>
    <row r="241" spans="1:7" x14ac:dyDescent="0.2">
      <c r="A241" t="s">
        <v>246</v>
      </c>
      <c r="B241">
        <f t="shared" si="7"/>
        <v>5.4216933119734856</v>
      </c>
      <c r="C241" t="e">
        <f t="shared" si="6"/>
        <v>#N/A</v>
      </c>
      <c r="F241" s="1">
        <v>14.510400000000001</v>
      </c>
      <c r="G241" s="1" t="e">
        <v>#N/A</v>
      </c>
    </row>
    <row r="242" spans="1:7" x14ac:dyDescent="0.2">
      <c r="A242" t="s">
        <v>247</v>
      </c>
      <c r="B242">
        <f t="shared" si="7"/>
        <v>5.4545534283101826</v>
      </c>
      <c r="C242" t="e">
        <f t="shared" si="6"/>
        <v>#N/A</v>
      </c>
      <c r="F242" s="1">
        <v>14.427479999999999</v>
      </c>
      <c r="G242" s="1" t="e">
        <v>#N/A</v>
      </c>
    </row>
    <row r="243" spans="1:7" x14ac:dyDescent="0.2">
      <c r="A243" t="s">
        <v>248</v>
      </c>
      <c r="B243">
        <f t="shared" si="7"/>
        <v>6.060639284625724</v>
      </c>
      <c r="C243" t="e">
        <f t="shared" si="6"/>
        <v>#N/A</v>
      </c>
      <c r="F243" s="1">
        <v>14.510400000000001</v>
      </c>
      <c r="G243" s="1" t="e">
        <v>#N/A</v>
      </c>
    </row>
    <row r="244" spans="1:7" x14ac:dyDescent="0.2">
      <c r="A244" t="s">
        <v>249</v>
      </c>
      <c r="B244">
        <f t="shared" si="7"/>
        <v>6.6264898304653652</v>
      </c>
      <c r="C244" t="e">
        <f t="shared" si="6"/>
        <v>#N/A</v>
      </c>
      <c r="F244" s="1">
        <v>14.67623</v>
      </c>
      <c r="G244" s="1" t="e">
        <v>#N/A</v>
      </c>
    </row>
    <row r="245" spans="1:7" x14ac:dyDescent="0.2">
      <c r="A245" t="s">
        <v>250</v>
      </c>
      <c r="B245">
        <f t="shared" si="7"/>
        <v>7.7843904883849069</v>
      </c>
      <c r="C245" t="e">
        <f t="shared" si="6"/>
        <v>#N/A</v>
      </c>
      <c r="F245" s="1">
        <v>14.92498</v>
      </c>
      <c r="G245" s="1" t="e">
        <v>#N/A</v>
      </c>
    </row>
    <row r="246" spans="1:7" x14ac:dyDescent="0.2">
      <c r="A246" t="s">
        <v>251</v>
      </c>
      <c r="B246">
        <f t="shared" si="7"/>
        <v>7.6923406289918672</v>
      </c>
      <c r="C246" t="e">
        <f t="shared" si="6"/>
        <v>#N/A</v>
      </c>
      <c r="F246" s="1">
        <v>15.090820000000001</v>
      </c>
      <c r="G246" s="1" t="e">
        <v>#N/A</v>
      </c>
    </row>
    <row r="247" spans="1:7" x14ac:dyDescent="0.2">
      <c r="A247" t="s">
        <v>252</v>
      </c>
      <c r="B247">
        <f t="shared" si="7"/>
        <v>8.8235377580020202</v>
      </c>
      <c r="C247" t="e">
        <f t="shared" si="6"/>
        <v>#N/A</v>
      </c>
      <c r="F247" s="1">
        <v>15.33957</v>
      </c>
      <c r="G247" s="1" t="e">
        <v>#N/A</v>
      </c>
    </row>
    <row r="248" spans="1:7" x14ac:dyDescent="0.2">
      <c r="A248" t="s">
        <v>253</v>
      </c>
      <c r="B248">
        <f t="shared" si="7"/>
        <v>9.8837091079924111</v>
      </c>
      <c r="C248" t="e">
        <f t="shared" si="6"/>
        <v>#N/A</v>
      </c>
      <c r="F248" s="1">
        <v>15.67123</v>
      </c>
      <c r="G248" s="1" t="e">
        <v>#N/A</v>
      </c>
    </row>
    <row r="249" spans="1:7" x14ac:dyDescent="0.2">
      <c r="A249" t="s">
        <v>254</v>
      </c>
      <c r="B249">
        <f t="shared" si="7"/>
        <v>9.1954381499748994</v>
      </c>
      <c r="C249" t="e">
        <f t="shared" si="6"/>
        <v>#N/A</v>
      </c>
      <c r="F249" s="1">
        <v>15.754149999999999</v>
      </c>
      <c r="G249" s="1" t="e">
        <v>#N/A</v>
      </c>
    </row>
    <row r="250" spans="1:7" x14ac:dyDescent="0.2">
      <c r="A250" t="s">
        <v>255</v>
      </c>
      <c r="B250">
        <f t="shared" si="7"/>
        <v>8.5227350596026152</v>
      </c>
      <c r="C250" t="e">
        <f t="shared" si="6"/>
        <v>#N/A</v>
      </c>
      <c r="F250" s="1">
        <v>15.837070000000001</v>
      </c>
      <c r="G250" s="1" t="e">
        <v>#N/A</v>
      </c>
    </row>
    <row r="251" spans="1:7" x14ac:dyDescent="0.2">
      <c r="A251" t="s">
        <v>256</v>
      </c>
      <c r="B251">
        <f t="shared" si="7"/>
        <v>10.795418725827988</v>
      </c>
      <c r="C251" t="e">
        <f t="shared" si="6"/>
        <v>#N/A</v>
      </c>
      <c r="F251" s="1">
        <v>16.16873</v>
      </c>
      <c r="G251" s="1" t="e">
        <v>#N/A</v>
      </c>
    </row>
    <row r="252" spans="1:7" x14ac:dyDescent="0.2">
      <c r="A252" t="s">
        <v>257</v>
      </c>
      <c r="B252">
        <f t="shared" si="7"/>
        <v>12.49996573774852</v>
      </c>
      <c r="C252" t="e">
        <f t="shared" si="6"/>
        <v>#N/A</v>
      </c>
      <c r="F252" s="1">
        <v>16.417480000000001</v>
      </c>
      <c r="G252" s="1" t="e">
        <v>#N/A</v>
      </c>
    </row>
    <row r="253" spans="1:7" x14ac:dyDescent="0.2">
      <c r="A253" t="s">
        <v>258</v>
      </c>
      <c r="B253">
        <f t="shared" si="7"/>
        <v>13.714301466534341</v>
      </c>
      <c r="C253" t="e">
        <f t="shared" si="6"/>
        <v>#N/A</v>
      </c>
      <c r="F253" s="1">
        <v>16.500399999999999</v>
      </c>
      <c r="G253" s="1" t="e">
        <v>#N/A</v>
      </c>
    </row>
    <row r="254" spans="1:7" x14ac:dyDescent="0.2">
      <c r="A254" t="s">
        <v>259</v>
      </c>
      <c r="B254">
        <f t="shared" si="7"/>
        <v>16.091999434412664</v>
      </c>
      <c r="C254" t="e">
        <f t="shared" si="6"/>
        <v>#N/A</v>
      </c>
      <c r="F254" s="1">
        <v>16.74915</v>
      </c>
      <c r="G254" s="1" t="e">
        <v>#N/A</v>
      </c>
    </row>
    <row r="255" spans="1:7" x14ac:dyDescent="0.2">
      <c r="A255" t="s">
        <v>260</v>
      </c>
      <c r="B255">
        <f t="shared" si="7"/>
        <v>15.428589149851145</v>
      </c>
      <c r="C255" t="e">
        <f t="shared" si="6"/>
        <v>#N/A</v>
      </c>
      <c r="F255" s="1">
        <v>16.74915</v>
      </c>
      <c r="G255" s="1" t="e">
        <v>#N/A</v>
      </c>
    </row>
    <row r="256" spans="1:7" x14ac:dyDescent="0.2">
      <c r="A256" t="s">
        <v>261</v>
      </c>
      <c r="B256">
        <f t="shared" si="7"/>
        <v>13.559340511834428</v>
      </c>
      <c r="C256" t="e">
        <f t="shared" si="6"/>
        <v>#N/A</v>
      </c>
      <c r="F256" s="1">
        <v>16.666229999999999</v>
      </c>
      <c r="G256" s="1" t="e">
        <v>#N/A</v>
      </c>
    </row>
    <row r="257" spans="1:7" x14ac:dyDescent="0.2">
      <c r="A257" t="s">
        <v>262</v>
      </c>
      <c r="B257">
        <f t="shared" si="7"/>
        <v>12.222260934353013</v>
      </c>
      <c r="C257" t="e">
        <f t="shared" si="6"/>
        <v>#N/A</v>
      </c>
      <c r="F257" s="1">
        <v>16.74915</v>
      </c>
      <c r="G257" s="1" t="e">
        <v>#N/A</v>
      </c>
    </row>
    <row r="258" spans="1:7" x14ac:dyDescent="0.2">
      <c r="A258" t="s">
        <v>263</v>
      </c>
      <c r="B258">
        <f t="shared" si="7"/>
        <v>12.087878591090462</v>
      </c>
      <c r="C258" t="e">
        <f t="shared" si="6"/>
        <v>#N/A</v>
      </c>
      <c r="F258" s="1">
        <v>16.91498</v>
      </c>
      <c r="G258" s="1" t="e">
        <v>#N/A</v>
      </c>
    </row>
    <row r="259" spans="1:7" x14ac:dyDescent="0.2">
      <c r="A259" t="s">
        <v>264</v>
      </c>
      <c r="B259">
        <f t="shared" si="7"/>
        <v>12.972919058356913</v>
      </c>
      <c r="C259" t="e">
        <f t="shared" si="6"/>
        <v>#N/A</v>
      </c>
      <c r="F259" s="1">
        <v>17.329560000000001</v>
      </c>
      <c r="G259" s="1" t="e">
        <v>#N/A</v>
      </c>
    </row>
    <row r="260" spans="1:7" x14ac:dyDescent="0.2">
      <c r="A260" t="s">
        <v>265</v>
      </c>
      <c r="B260">
        <f t="shared" si="7"/>
        <v>13.227551379183389</v>
      </c>
      <c r="C260" t="e">
        <f t="shared" si="6"/>
        <v>#N/A</v>
      </c>
      <c r="F260" s="1">
        <v>17.744150000000001</v>
      </c>
      <c r="G260" s="1" t="e">
        <v>#N/A</v>
      </c>
    </row>
    <row r="261" spans="1:7" x14ac:dyDescent="0.2">
      <c r="A261" t="s">
        <v>266</v>
      </c>
      <c r="B261">
        <f t="shared" si="7"/>
        <v>14.210541349422211</v>
      </c>
      <c r="C261" t="e">
        <f t="shared" si="6"/>
        <v>#N/A</v>
      </c>
      <c r="F261" s="1">
        <v>17.992899999999999</v>
      </c>
      <c r="G261" s="1" t="e">
        <v>#N/A</v>
      </c>
    </row>
    <row r="262" spans="1:7" x14ac:dyDescent="0.2">
      <c r="A262" t="s">
        <v>267</v>
      </c>
      <c r="B262">
        <f t="shared" si="7"/>
        <v>15.706756363392982</v>
      </c>
      <c r="C262" t="e">
        <f t="shared" si="6"/>
        <v>#N/A</v>
      </c>
      <c r="F262" s="1">
        <v>18.324560000000002</v>
      </c>
      <c r="G262" s="1" t="e">
        <v>#N/A</v>
      </c>
    </row>
    <row r="263" spans="1:7" x14ac:dyDescent="0.2">
      <c r="A263" t="s">
        <v>268</v>
      </c>
      <c r="B263">
        <f t="shared" si="7"/>
        <v>14.359012736312637</v>
      </c>
      <c r="C263" t="e">
        <f t="shared" si="6"/>
        <v>#N/A</v>
      </c>
      <c r="F263" s="1">
        <v>18.490400000000001</v>
      </c>
      <c r="G263" s="1" t="e">
        <v>#N/A</v>
      </c>
    </row>
    <row r="264" spans="1:7" x14ac:dyDescent="0.2">
      <c r="A264" t="s">
        <v>269</v>
      </c>
      <c r="B264">
        <f t="shared" si="7"/>
        <v>13.636380248369417</v>
      </c>
      <c r="C264" t="e">
        <f t="shared" si="6"/>
        <v>#N/A</v>
      </c>
      <c r="F264" s="1">
        <v>18.656230000000001</v>
      </c>
      <c r="G264" s="1" t="e">
        <v>#N/A</v>
      </c>
    </row>
    <row r="265" spans="1:7" x14ac:dyDescent="0.2">
      <c r="A265" t="s">
        <v>270</v>
      </c>
      <c r="B265">
        <f t="shared" si="7"/>
        <v>13.065319628615079</v>
      </c>
      <c r="C265" t="e">
        <f t="shared" si="6"/>
        <v>#N/A</v>
      </c>
      <c r="F265" s="1">
        <v>18.656230000000001</v>
      </c>
      <c r="G265" s="1" t="e">
        <v>#N/A</v>
      </c>
    </row>
    <row r="266" spans="1:7" x14ac:dyDescent="0.2">
      <c r="A266" t="s">
        <v>271</v>
      </c>
      <c r="B266">
        <f t="shared" si="7"/>
        <v>12.871280035106247</v>
      </c>
      <c r="C266" t="e">
        <f t="shared" si="6"/>
        <v>#N/A</v>
      </c>
      <c r="F266" s="1">
        <v>18.904979999999998</v>
      </c>
      <c r="G266" s="1" t="e">
        <v>#N/A</v>
      </c>
    </row>
    <row r="267" spans="1:7" x14ac:dyDescent="0.2">
      <c r="A267" t="s">
        <v>272</v>
      </c>
      <c r="B267">
        <f t="shared" si="7"/>
        <v>13.366349934175759</v>
      </c>
      <c r="C267" t="e">
        <f t="shared" si="6"/>
        <v>#N/A</v>
      </c>
      <c r="F267" s="1">
        <v>18.9879</v>
      </c>
      <c r="G267" s="1" t="e">
        <v>#N/A</v>
      </c>
    </row>
    <row r="268" spans="1:7" x14ac:dyDescent="0.2">
      <c r="A268" t="s">
        <v>273</v>
      </c>
      <c r="B268">
        <f t="shared" si="7"/>
        <v>13.930384976086385</v>
      </c>
      <c r="C268" t="e">
        <f t="shared" si="6"/>
        <v>#N/A</v>
      </c>
      <c r="F268" s="1">
        <v>18.9879</v>
      </c>
      <c r="G268" s="1" t="e">
        <v>#N/A</v>
      </c>
    </row>
    <row r="269" spans="1:7" x14ac:dyDescent="0.2">
      <c r="A269" t="s">
        <v>274</v>
      </c>
      <c r="B269">
        <f t="shared" si="7"/>
        <v>14.356430027792456</v>
      </c>
      <c r="C269" t="e">
        <f t="shared" ref="C269:C332" si="8">(G269/G257-1)*100</f>
        <v>#N/A</v>
      </c>
      <c r="F269" s="1">
        <v>19.153729999999999</v>
      </c>
      <c r="G269" s="1" t="e">
        <v>#N/A</v>
      </c>
    </row>
    <row r="270" spans="1:7" x14ac:dyDescent="0.2">
      <c r="A270" t="s">
        <v>275</v>
      </c>
      <c r="B270">
        <f t="shared" ref="B270:B333" si="9">(F270/F258-1)*100</f>
        <v>14.705899740939699</v>
      </c>
      <c r="C270" t="e">
        <f t="shared" si="8"/>
        <v>#N/A</v>
      </c>
      <c r="F270" s="1">
        <v>19.402480000000001</v>
      </c>
      <c r="G270" s="1" t="e">
        <v>#N/A</v>
      </c>
    </row>
    <row r="271" spans="1:7" x14ac:dyDescent="0.2">
      <c r="A271" t="s">
        <v>276</v>
      </c>
      <c r="B271">
        <f t="shared" si="9"/>
        <v>12.918677681372181</v>
      </c>
      <c r="C271" t="e">
        <f t="shared" si="8"/>
        <v>#N/A</v>
      </c>
      <c r="F271" s="1">
        <v>19.56831</v>
      </c>
      <c r="G271" s="1" t="e">
        <v>#N/A</v>
      </c>
    </row>
    <row r="272" spans="1:7" x14ac:dyDescent="0.2">
      <c r="A272" t="s">
        <v>277</v>
      </c>
      <c r="B272">
        <f t="shared" si="9"/>
        <v>13.084086868066368</v>
      </c>
      <c r="C272" t="e">
        <f t="shared" si="8"/>
        <v>#N/A</v>
      </c>
      <c r="F272" s="1">
        <v>20.065809999999999</v>
      </c>
      <c r="G272" s="1" t="e">
        <v>#N/A</v>
      </c>
    </row>
    <row r="273" spans="1:7" x14ac:dyDescent="0.2">
      <c r="A273" t="s">
        <v>278</v>
      </c>
      <c r="B273">
        <f t="shared" si="9"/>
        <v>11.520710947095791</v>
      </c>
      <c r="C273" t="e">
        <f t="shared" si="8"/>
        <v>#N/A</v>
      </c>
      <c r="F273" s="1">
        <v>20.065809999999999</v>
      </c>
      <c r="G273" s="1" t="e">
        <v>#N/A</v>
      </c>
    </row>
    <row r="274" spans="1:7" x14ac:dyDescent="0.2">
      <c r="A274" t="s">
        <v>279</v>
      </c>
      <c r="B274">
        <f t="shared" si="9"/>
        <v>9.9547819974940666</v>
      </c>
      <c r="C274" t="e">
        <f t="shared" si="8"/>
        <v>#N/A</v>
      </c>
      <c r="F274" s="1">
        <v>20.14873</v>
      </c>
      <c r="G274" s="1" t="e">
        <v>#N/A</v>
      </c>
    </row>
    <row r="275" spans="1:7" x14ac:dyDescent="0.2">
      <c r="A275" t="s">
        <v>280</v>
      </c>
      <c r="B275">
        <f t="shared" si="9"/>
        <v>9.4169947648509389</v>
      </c>
      <c r="C275" t="e">
        <f t="shared" si="8"/>
        <v>#N/A</v>
      </c>
      <c r="F275" s="1">
        <v>20.231639999999999</v>
      </c>
      <c r="G275" s="1" t="e">
        <v>#N/A</v>
      </c>
    </row>
    <row r="276" spans="1:7" x14ac:dyDescent="0.2">
      <c r="A276" t="s">
        <v>281</v>
      </c>
      <c r="B276">
        <f t="shared" si="9"/>
        <v>8.4444177628599135</v>
      </c>
      <c r="C276" t="e">
        <f t="shared" si="8"/>
        <v>#N/A</v>
      </c>
      <c r="F276" s="1">
        <v>20.231639999999999</v>
      </c>
      <c r="G276" s="1" t="e">
        <v>#N/A</v>
      </c>
    </row>
    <row r="277" spans="1:7" x14ac:dyDescent="0.2">
      <c r="A277" t="s">
        <v>282</v>
      </c>
      <c r="B277">
        <f t="shared" si="9"/>
        <v>8.0000085762236051</v>
      </c>
      <c r="C277" t="e">
        <f t="shared" si="8"/>
        <v>#N/A</v>
      </c>
      <c r="F277" s="1">
        <v>20.14873</v>
      </c>
      <c r="G277" s="1" t="e">
        <v>#N/A</v>
      </c>
    </row>
    <row r="278" spans="1:7" x14ac:dyDescent="0.2">
      <c r="A278" t="s">
        <v>283</v>
      </c>
      <c r="B278">
        <f t="shared" si="9"/>
        <v>5.7017251539012603</v>
      </c>
      <c r="C278" t="e">
        <f t="shared" si="8"/>
        <v>#N/A</v>
      </c>
      <c r="F278" s="1">
        <v>19.982890000000001</v>
      </c>
      <c r="G278" s="1" t="e">
        <v>#N/A</v>
      </c>
    </row>
    <row r="279" spans="1:7" x14ac:dyDescent="0.2">
      <c r="A279" t="s">
        <v>284</v>
      </c>
      <c r="B279">
        <f t="shared" si="9"/>
        <v>5.2401266069444397</v>
      </c>
      <c r="C279" t="e">
        <f t="shared" si="8"/>
        <v>#N/A</v>
      </c>
      <c r="F279" s="1">
        <v>19.982890000000001</v>
      </c>
      <c r="G279" s="1" t="e">
        <v>#N/A</v>
      </c>
    </row>
    <row r="280" spans="1:7" x14ac:dyDescent="0.2">
      <c r="A280" t="s">
        <v>285</v>
      </c>
      <c r="B280">
        <f t="shared" si="9"/>
        <v>6.1135249290337645</v>
      </c>
      <c r="C280" t="e">
        <f t="shared" si="8"/>
        <v>#N/A</v>
      </c>
      <c r="F280" s="1">
        <v>20.14873</v>
      </c>
      <c r="G280" s="1" t="e">
        <v>#N/A</v>
      </c>
    </row>
    <row r="281" spans="1:7" x14ac:dyDescent="0.2">
      <c r="A281" t="s">
        <v>286</v>
      </c>
      <c r="B281">
        <f t="shared" si="9"/>
        <v>6.060594985937473</v>
      </c>
      <c r="C281" t="e">
        <f t="shared" si="8"/>
        <v>#N/A</v>
      </c>
      <c r="F281" s="1">
        <v>20.31456</v>
      </c>
      <c r="G281" s="1" t="e">
        <v>#N/A</v>
      </c>
    </row>
    <row r="282" spans="1:7" x14ac:dyDescent="0.2">
      <c r="A282" t="s">
        <v>287</v>
      </c>
      <c r="B282">
        <f t="shared" si="9"/>
        <v>5.1282104143387963</v>
      </c>
      <c r="C282" t="e">
        <f t="shared" si="8"/>
        <v>#N/A</v>
      </c>
      <c r="F282" s="1">
        <v>20.397480000000002</v>
      </c>
      <c r="G282" s="1" t="e">
        <v>#N/A</v>
      </c>
    </row>
    <row r="283" spans="1:7" x14ac:dyDescent="0.2">
      <c r="A283" t="s">
        <v>288</v>
      </c>
      <c r="B283">
        <f t="shared" si="9"/>
        <v>5.9321934290697653</v>
      </c>
      <c r="C283" t="e">
        <f t="shared" si="8"/>
        <v>#N/A</v>
      </c>
      <c r="F283" s="1">
        <v>20.729140000000001</v>
      </c>
      <c r="G283" s="1" t="e">
        <v>#N/A</v>
      </c>
    </row>
    <row r="284" spans="1:7" x14ac:dyDescent="0.2">
      <c r="A284" t="s">
        <v>289</v>
      </c>
      <c r="B284">
        <f t="shared" si="9"/>
        <v>4.545443219087586</v>
      </c>
      <c r="C284" t="e">
        <f t="shared" si="8"/>
        <v>#N/A</v>
      </c>
      <c r="F284" s="1">
        <v>20.977889999999999</v>
      </c>
      <c r="G284" s="1" t="e">
        <v>#N/A</v>
      </c>
    </row>
    <row r="285" spans="1:7" x14ac:dyDescent="0.2">
      <c r="A285" t="s">
        <v>290</v>
      </c>
      <c r="B285">
        <f t="shared" si="9"/>
        <v>5.7851140821128189</v>
      </c>
      <c r="C285" t="e">
        <f t="shared" si="8"/>
        <v>#N/A</v>
      </c>
      <c r="F285" s="1">
        <v>21.22664</v>
      </c>
      <c r="G285" s="1" t="e">
        <v>#N/A</v>
      </c>
    </row>
    <row r="286" spans="1:7" x14ac:dyDescent="0.2">
      <c r="A286" t="s">
        <v>291</v>
      </c>
      <c r="B286">
        <f t="shared" si="9"/>
        <v>6.5843355883968835</v>
      </c>
      <c r="C286" t="e">
        <f t="shared" si="8"/>
        <v>#N/A</v>
      </c>
      <c r="F286" s="1">
        <v>21.475390000000001</v>
      </c>
      <c r="G286" s="1" t="e">
        <v>#N/A</v>
      </c>
    </row>
    <row r="287" spans="1:7" x14ac:dyDescent="0.2">
      <c r="A287" t="s">
        <v>292</v>
      </c>
      <c r="B287">
        <f t="shared" si="9"/>
        <v>7.3770589037764678</v>
      </c>
      <c r="C287" t="e">
        <f t="shared" si="8"/>
        <v>#N/A</v>
      </c>
      <c r="F287" s="1">
        <v>21.724139999999998</v>
      </c>
      <c r="G287" s="1" t="e">
        <v>#N/A</v>
      </c>
    </row>
    <row r="288" spans="1:7" x14ac:dyDescent="0.2">
      <c r="A288" t="s">
        <v>293</v>
      </c>
      <c r="B288">
        <f t="shared" si="9"/>
        <v>8.6065687210725486</v>
      </c>
      <c r="C288" t="e">
        <f t="shared" si="8"/>
        <v>#N/A</v>
      </c>
      <c r="F288" s="1">
        <v>21.97289</v>
      </c>
      <c r="G288" s="1" t="e">
        <v>#N/A</v>
      </c>
    </row>
    <row r="289" spans="1:7" x14ac:dyDescent="0.2">
      <c r="A289" t="s">
        <v>294</v>
      </c>
      <c r="B289">
        <f t="shared" si="9"/>
        <v>8.6419342559059587</v>
      </c>
      <c r="C289" t="e">
        <f t="shared" si="8"/>
        <v>#N/A</v>
      </c>
      <c r="F289" s="1">
        <v>21.889970000000002</v>
      </c>
      <c r="G289" s="1" t="e">
        <v>#N/A</v>
      </c>
    </row>
    <row r="290" spans="1:7" x14ac:dyDescent="0.2">
      <c r="A290" t="s">
        <v>295</v>
      </c>
      <c r="B290">
        <f t="shared" si="9"/>
        <v>9.128659568260634</v>
      </c>
      <c r="C290" t="e">
        <f t="shared" si="8"/>
        <v>#N/A</v>
      </c>
      <c r="F290" s="1">
        <v>21.80706</v>
      </c>
      <c r="G290" s="1" t="e">
        <v>#N/A</v>
      </c>
    </row>
    <row r="291" spans="1:7" x14ac:dyDescent="0.2">
      <c r="A291" t="s">
        <v>296</v>
      </c>
      <c r="B291">
        <f t="shared" si="9"/>
        <v>9.9585195134437541</v>
      </c>
      <c r="C291" t="e">
        <f t="shared" si="8"/>
        <v>#N/A</v>
      </c>
      <c r="F291" s="1">
        <v>21.97289</v>
      </c>
      <c r="G291" s="1" t="e">
        <v>#N/A</v>
      </c>
    </row>
    <row r="292" spans="1:7" x14ac:dyDescent="0.2">
      <c r="A292" t="s">
        <v>297</v>
      </c>
      <c r="B292">
        <f t="shared" si="9"/>
        <v>9.8765530135149771</v>
      </c>
      <c r="C292" t="e">
        <f t="shared" si="8"/>
        <v>#N/A</v>
      </c>
      <c r="F292" s="1">
        <v>22.138729999999999</v>
      </c>
      <c r="G292" s="1" t="e">
        <v>#N/A</v>
      </c>
    </row>
    <row r="293" spans="1:7" x14ac:dyDescent="0.2">
      <c r="A293" t="s">
        <v>298</v>
      </c>
      <c r="B293">
        <f t="shared" si="9"/>
        <v>9.7959296189531031</v>
      </c>
      <c r="C293" t="e">
        <f t="shared" si="8"/>
        <v>#N/A</v>
      </c>
      <c r="F293" s="1">
        <v>22.304559999999999</v>
      </c>
      <c r="G293" s="1" t="e">
        <v>#N/A</v>
      </c>
    </row>
    <row r="294" spans="1:7" x14ac:dyDescent="0.2">
      <c r="A294" t="s">
        <v>299</v>
      </c>
      <c r="B294">
        <f t="shared" si="9"/>
        <v>10.569099712317387</v>
      </c>
      <c r="C294" t="e">
        <f t="shared" si="8"/>
        <v>#N/A</v>
      </c>
      <c r="F294" s="1">
        <v>22.55331</v>
      </c>
      <c r="G294" s="1" t="e">
        <v>#N/A</v>
      </c>
    </row>
    <row r="295" spans="1:7" x14ac:dyDescent="0.2">
      <c r="A295" t="s">
        <v>300</v>
      </c>
      <c r="B295">
        <f t="shared" si="9"/>
        <v>10.800013893485216</v>
      </c>
      <c r="C295" t="e">
        <f t="shared" si="8"/>
        <v>#N/A</v>
      </c>
      <c r="F295" s="1">
        <v>22.967890000000001</v>
      </c>
      <c r="G295" s="1" t="e">
        <v>#N/A</v>
      </c>
    </row>
    <row r="296" spans="1:7" x14ac:dyDescent="0.2">
      <c r="A296" t="s">
        <v>301</v>
      </c>
      <c r="B296">
        <f t="shared" si="9"/>
        <v>11.067223634026124</v>
      </c>
      <c r="C296" t="e">
        <f t="shared" si="8"/>
        <v>#N/A</v>
      </c>
      <c r="F296" s="1">
        <v>23.29956</v>
      </c>
      <c r="G296" s="1" t="e">
        <v>#N/A</v>
      </c>
    </row>
    <row r="297" spans="1:7" x14ac:dyDescent="0.2">
      <c r="A297" t="s">
        <v>302</v>
      </c>
      <c r="B297">
        <f t="shared" si="9"/>
        <v>10.937529444132466</v>
      </c>
      <c r="C297" t="e">
        <f t="shared" si="8"/>
        <v>#N/A</v>
      </c>
      <c r="F297" s="1">
        <v>23.548310000000001</v>
      </c>
      <c r="G297" s="1" t="e">
        <v>#N/A</v>
      </c>
    </row>
    <row r="298" spans="1:7" x14ac:dyDescent="0.2">
      <c r="A298" t="s">
        <v>303</v>
      </c>
      <c r="B298">
        <f t="shared" si="9"/>
        <v>11.196909578824865</v>
      </c>
      <c r="C298" t="e">
        <f t="shared" si="8"/>
        <v>#N/A</v>
      </c>
      <c r="F298" s="1">
        <v>23.87997</v>
      </c>
      <c r="G298" s="1" t="e">
        <v>#N/A</v>
      </c>
    </row>
    <row r="299" spans="1:7" x14ac:dyDescent="0.2">
      <c r="A299" t="s">
        <v>304</v>
      </c>
      <c r="B299">
        <f t="shared" si="9"/>
        <v>10.305356161394673</v>
      </c>
      <c r="C299" t="e">
        <f t="shared" si="8"/>
        <v>#N/A</v>
      </c>
      <c r="F299" s="1">
        <v>23.962890000000002</v>
      </c>
      <c r="G299" s="1" t="e">
        <v>#N/A</v>
      </c>
    </row>
    <row r="300" spans="1:7" x14ac:dyDescent="0.2">
      <c r="A300" t="s">
        <v>305</v>
      </c>
      <c r="B300">
        <f t="shared" si="9"/>
        <v>9.8113174916909074</v>
      </c>
      <c r="C300" t="e">
        <f t="shared" si="8"/>
        <v>#N/A</v>
      </c>
      <c r="F300" s="1">
        <v>24.128720000000001</v>
      </c>
      <c r="G300" s="1" t="e">
        <v>#N/A</v>
      </c>
    </row>
    <row r="301" spans="1:7" x14ac:dyDescent="0.2">
      <c r="A301" t="s">
        <v>306</v>
      </c>
      <c r="B301">
        <f t="shared" si="9"/>
        <v>9.4697251755027523</v>
      </c>
      <c r="C301" t="e">
        <f t="shared" si="8"/>
        <v>#N/A</v>
      </c>
      <c r="F301" s="1">
        <v>23.962890000000002</v>
      </c>
      <c r="G301" s="1" t="e">
        <v>#N/A</v>
      </c>
    </row>
    <row r="302" spans="1:7" x14ac:dyDescent="0.2">
      <c r="A302" t="s">
        <v>307</v>
      </c>
      <c r="B302">
        <f t="shared" si="9"/>
        <v>9.8859268512124121</v>
      </c>
      <c r="C302" t="e">
        <f t="shared" si="8"/>
        <v>#N/A</v>
      </c>
      <c r="F302" s="1">
        <v>23.962890000000002</v>
      </c>
      <c r="G302" s="1" t="e">
        <v>#N/A</v>
      </c>
    </row>
    <row r="303" spans="1:7" x14ac:dyDescent="0.2">
      <c r="A303" t="s">
        <v>308</v>
      </c>
      <c r="B303">
        <f t="shared" si="9"/>
        <v>9.8113174916909074</v>
      </c>
      <c r="C303" t="e">
        <f t="shared" si="8"/>
        <v>#N/A</v>
      </c>
      <c r="F303" s="1">
        <v>24.128720000000001</v>
      </c>
      <c r="G303" s="1" t="e">
        <v>#N/A</v>
      </c>
    </row>
    <row r="304" spans="1:7" x14ac:dyDescent="0.2">
      <c r="A304" t="s">
        <v>309</v>
      </c>
      <c r="B304">
        <f t="shared" si="9"/>
        <v>9.7378214558829779</v>
      </c>
      <c r="C304" t="e">
        <f t="shared" si="8"/>
        <v>#N/A</v>
      </c>
      <c r="F304" s="1">
        <v>24.294560000000001</v>
      </c>
      <c r="G304" s="1" t="e">
        <v>#N/A</v>
      </c>
    </row>
    <row r="305" spans="1:7" x14ac:dyDescent="0.2">
      <c r="A305" t="s">
        <v>310</v>
      </c>
      <c r="B305">
        <f t="shared" si="9"/>
        <v>9.6654226759012687</v>
      </c>
      <c r="C305" t="e">
        <f t="shared" si="8"/>
        <v>#N/A</v>
      </c>
      <c r="F305" s="1">
        <v>24.46039</v>
      </c>
      <c r="G305" s="1" t="e">
        <v>#N/A</v>
      </c>
    </row>
    <row r="306" spans="1:7" x14ac:dyDescent="0.2">
      <c r="A306" t="s">
        <v>311</v>
      </c>
      <c r="B306">
        <f t="shared" si="9"/>
        <v>10.294098737613243</v>
      </c>
      <c r="C306" t="e">
        <f t="shared" si="8"/>
        <v>#N/A</v>
      </c>
      <c r="F306" s="1">
        <v>24.874970000000001</v>
      </c>
      <c r="G306" s="1" t="e">
        <v>#N/A</v>
      </c>
    </row>
    <row r="307" spans="1:7" x14ac:dyDescent="0.2">
      <c r="A307" t="s">
        <v>312</v>
      </c>
      <c r="B307">
        <f t="shared" si="9"/>
        <v>10.469311721712348</v>
      </c>
      <c r="C307" t="e">
        <f t="shared" si="8"/>
        <v>#N/A</v>
      </c>
      <c r="F307" s="1">
        <v>25.37247</v>
      </c>
      <c r="G307" s="1" t="e">
        <v>#N/A</v>
      </c>
    </row>
    <row r="308" spans="1:7" x14ac:dyDescent="0.2">
      <c r="A308" t="s">
        <v>313</v>
      </c>
      <c r="B308">
        <f t="shared" si="9"/>
        <v>11.387897453857509</v>
      </c>
      <c r="C308" t="e">
        <f t="shared" si="8"/>
        <v>#N/A</v>
      </c>
      <c r="F308" s="1">
        <v>25.95289</v>
      </c>
      <c r="G308" s="1" t="e">
        <v>#N/A</v>
      </c>
    </row>
    <row r="309" spans="1:7" x14ac:dyDescent="0.2">
      <c r="A309" t="s">
        <v>314</v>
      </c>
      <c r="B309">
        <f t="shared" si="9"/>
        <v>10.915475462995005</v>
      </c>
      <c r="C309" t="e">
        <f t="shared" si="8"/>
        <v>#N/A</v>
      </c>
      <c r="F309" s="1">
        <v>26.11872</v>
      </c>
      <c r="G309" s="1" t="e">
        <v>#N/A</v>
      </c>
    </row>
    <row r="310" spans="1:7" x14ac:dyDescent="0.2">
      <c r="A310" t="s">
        <v>315</v>
      </c>
      <c r="B310">
        <f t="shared" si="9"/>
        <v>10.069443135816325</v>
      </c>
      <c r="C310" t="e">
        <f t="shared" si="8"/>
        <v>#N/A</v>
      </c>
      <c r="F310" s="1">
        <v>26.284549999999999</v>
      </c>
      <c r="G310" s="1" t="e">
        <v>#N/A</v>
      </c>
    </row>
    <row r="311" spans="1:7" x14ac:dyDescent="0.2">
      <c r="A311" t="s">
        <v>316</v>
      </c>
      <c r="B311">
        <f t="shared" si="9"/>
        <v>10.380634389257715</v>
      </c>
      <c r="C311" t="e">
        <f t="shared" si="8"/>
        <v>#N/A</v>
      </c>
      <c r="F311" s="1">
        <v>26.450389999999999</v>
      </c>
      <c r="G311" s="1" t="e">
        <v>#N/A</v>
      </c>
    </row>
    <row r="312" spans="1:7" x14ac:dyDescent="0.2">
      <c r="A312" t="s">
        <v>317</v>
      </c>
      <c r="B312">
        <f t="shared" si="9"/>
        <v>10.309291168366986</v>
      </c>
      <c r="C312" t="e">
        <f t="shared" si="8"/>
        <v>#N/A</v>
      </c>
      <c r="F312" s="1">
        <v>26.616219999999998</v>
      </c>
      <c r="G312" s="1" t="e">
        <v>#N/A</v>
      </c>
    </row>
    <row r="313" spans="1:7" x14ac:dyDescent="0.2">
      <c r="A313" t="s">
        <v>318</v>
      </c>
      <c r="B313">
        <f t="shared" si="9"/>
        <v>9.6885642758448576</v>
      </c>
      <c r="C313" t="e">
        <f t="shared" si="8"/>
        <v>#N/A</v>
      </c>
      <c r="F313" s="1">
        <v>26.284549999999999</v>
      </c>
      <c r="G313" s="1" t="e">
        <v>#N/A</v>
      </c>
    </row>
    <row r="314" spans="1:7" x14ac:dyDescent="0.2">
      <c r="A314" t="s">
        <v>319</v>
      </c>
      <c r="B314">
        <f t="shared" si="9"/>
        <v>8.9965358936255022</v>
      </c>
      <c r="C314" t="e">
        <f t="shared" si="8"/>
        <v>#N/A</v>
      </c>
      <c r="F314" s="1">
        <v>26.11872</v>
      </c>
      <c r="G314" s="1" t="e">
        <v>#N/A</v>
      </c>
    </row>
    <row r="315" spans="1:7" x14ac:dyDescent="0.2">
      <c r="A315" t="s">
        <v>320</v>
      </c>
      <c r="B315">
        <f t="shared" si="9"/>
        <v>8.5910897884347026</v>
      </c>
      <c r="C315" t="e">
        <f t="shared" si="8"/>
        <v>#N/A</v>
      </c>
      <c r="F315" s="1">
        <v>26.201640000000001</v>
      </c>
      <c r="G315" s="1" t="e">
        <v>#N/A</v>
      </c>
    </row>
    <row r="316" spans="1:7" x14ac:dyDescent="0.2">
      <c r="A316" t="s">
        <v>321</v>
      </c>
      <c r="B316">
        <f t="shared" si="9"/>
        <v>8.8737149386529204</v>
      </c>
      <c r="C316" t="e">
        <f t="shared" si="8"/>
        <v>#N/A</v>
      </c>
      <c r="F316" s="1">
        <v>26.450389999999999</v>
      </c>
      <c r="G316" s="1" t="e">
        <v>#N/A</v>
      </c>
    </row>
    <row r="317" spans="1:7" x14ac:dyDescent="0.2">
      <c r="A317" t="s">
        <v>322</v>
      </c>
      <c r="B317">
        <f t="shared" si="9"/>
        <v>9.8305055643021166</v>
      </c>
      <c r="C317" t="e">
        <f t="shared" si="8"/>
        <v>#N/A</v>
      </c>
      <c r="F317" s="1">
        <v>26.86497</v>
      </c>
      <c r="G317" s="1" t="e">
        <v>#N/A</v>
      </c>
    </row>
    <row r="318" spans="1:7" x14ac:dyDescent="0.2">
      <c r="A318" t="s">
        <v>323</v>
      </c>
      <c r="B318">
        <f t="shared" si="9"/>
        <v>9.3333579899794739</v>
      </c>
      <c r="C318" t="e">
        <f t="shared" si="8"/>
        <v>#N/A</v>
      </c>
      <c r="F318" s="1">
        <v>27.196639999999999</v>
      </c>
      <c r="G318" s="1" t="e">
        <v>#N/A</v>
      </c>
    </row>
    <row r="319" spans="1:7" x14ac:dyDescent="0.2">
      <c r="A319" t="s">
        <v>324</v>
      </c>
      <c r="B319">
        <f t="shared" si="9"/>
        <v>8.8235398445638111</v>
      </c>
      <c r="C319" t="e">
        <f t="shared" si="8"/>
        <v>#N/A</v>
      </c>
      <c r="F319" s="1">
        <v>27.611219999999999</v>
      </c>
      <c r="G319" s="1" t="e">
        <v>#N/A</v>
      </c>
    </row>
    <row r="320" spans="1:7" x14ac:dyDescent="0.2">
      <c r="A320" t="s">
        <v>325</v>
      </c>
      <c r="B320">
        <f t="shared" si="9"/>
        <v>8.3067049565578301</v>
      </c>
      <c r="C320" t="e">
        <f t="shared" si="8"/>
        <v>#N/A</v>
      </c>
      <c r="F320" s="1">
        <v>28.108720000000002</v>
      </c>
      <c r="G320" s="1" t="e">
        <v>#N/A</v>
      </c>
    </row>
    <row r="321" spans="1:7" x14ac:dyDescent="0.2">
      <c r="A321" t="s">
        <v>326</v>
      </c>
      <c r="B321">
        <f t="shared" si="9"/>
        <v>8.8888735742027158</v>
      </c>
      <c r="C321" t="e">
        <f t="shared" si="8"/>
        <v>#N/A</v>
      </c>
      <c r="F321" s="1">
        <v>28.440380000000001</v>
      </c>
      <c r="G321" s="1" t="e">
        <v>#N/A</v>
      </c>
    </row>
    <row r="322" spans="1:7" x14ac:dyDescent="0.2">
      <c r="A322" t="s">
        <v>327</v>
      </c>
      <c r="B322">
        <f t="shared" si="9"/>
        <v>8.5173609591946651</v>
      </c>
      <c r="C322" t="e">
        <f t="shared" si="8"/>
        <v>#N/A</v>
      </c>
      <c r="F322" s="1">
        <v>28.523299999999999</v>
      </c>
      <c r="G322" s="1" t="e">
        <v>#N/A</v>
      </c>
    </row>
    <row r="323" spans="1:7" x14ac:dyDescent="0.2">
      <c r="A323" t="s">
        <v>328</v>
      </c>
      <c r="B323">
        <f t="shared" si="9"/>
        <v>8.4639205697912168</v>
      </c>
      <c r="C323" t="e">
        <f t="shared" si="8"/>
        <v>#N/A</v>
      </c>
      <c r="F323" s="1">
        <v>28.689129999999999</v>
      </c>
      <c r="G323" s="1" t="e">
        <v>#N/A</v>
      </c>
    </row>
    <row r="324" spans="1:7" x14ac:dyDescent="0.2">
      <c r="A324" t="s">
        <v>329</v>
      </c>
      <c r="B324">
        <f t="shared" si="9"/>
        <v>8.7227262173216182</v>
      </c>
      <c r="C324" t="e">
        <f t="shared" si="8"/>
        <v>#N/A</v>
      </c>
      <c r="F324" s="1">
        <v>28.93788</v>
      </c>
      <c r="G324" s="1" t="e">
        <v>#N/A</v>
      </c>
    </row>
    <row r="325" spans="1:7" x14ac:dyDescent="0.2">
      <c r="A325" t="s">
        <v>330</v>
      </c>
      <c r="B325">
        <f t="shared" si="9"/>
        <v>10.410107839015703</v>
      </c>
      <c r="C325" t="e">
        <f t="shared" si="8"/>
        <v>#N/A</v>
      </c>
      <c r="F325" s="1">
        <v>29.020800000000001</v>
      </c>
      <c r="G325" s="1" t="e">
        <v>#N/A</v>
      </c>
    </row>
    <row r="326" spans="1:7" x14ac:dyDescent="0.2">
      <c r="A326" t="s">
        <v>331</v>
      </c>
      <c r="B326">
        <f t="shared" si="9"/>
        <v>11.111111111111116</v>
      </c>
      <c r="C326" t="e">
        <f t="shared" si="8"/>
        <v>#N/A</v>
      </c>
      <c r="F326" s="1">
        <v>29.020800000000001</v>
      </c>
      <c r="G326" s="1" t="e">
        <v>#N/A</v>
      </c>
    </row>
    <row r="327" spans="1:7" x14ac:dyDescent="0.2">
      <c r="A327" t="s">
        <v>332</v>
      </c>
      <c r="B327">
        <f t="shared" si="9"/>
        <v>10.759479177639264</v>
      </c>
      <c r="C327" t="e">
        <f t="shared" si="8"/>
        <v>#N/A</v>
      </c>
      <c r="F327" s="1">
        <v>29.020800000000001</v>
      </c>
      <c r="G327" s="1" t="e">
        <v>#N/A</v>
      </c>
    </row>
    <row r="328" spans="1:7" x14ac:dyDescent="0.2">
      <c r="A328" t="s">
        <v>333</v>
      </c>
      <c r="B328">
        <f t="shared" si="9"/>
        <v>10.031345473545006</v>
      </c>
      <c r="C328" t="e">
        <f t="shared" si="8"/>
        <v>#N/A</v>
      </c>
      <c r="F328" s="1">
        <v>29.103719999999999</v>
      </c>
      <c r="G328" s="1" t="e">
        <v>#N/A</v>
      </c>
    </row>
    <row r="329" spans="1:7" x14ac:dyDescent="0.2">
      <c r="A329" t="s">
        <v>334</v>
      </c>
      <c r="B329">
        <f t="shared" si="9"/>
        <v>9.2592695990354699</v>
      </c>
      <c r="C329" t="e">
        <f t="shared" si="8"/>
        <v>#N/A</v>
      </c>
      <c r="F329" s="1">
        <v>29.35247</v>
      </c>
      <c r="G329" s="1" t="e">
        <v>#N/A</v>
      </c>
    </row>
    <row r="330" spans="1:7" x14ac:dyDescent="0.2">
      <c r="A330" t="s">
        <v>335</v>
      </c>
      <c r="B330">
        <f t="shared" si="9"/>
        <v>7.3170435759711605</v>
      </c>
      <c r="C330" t="e">
        <f t="shared" si="8"/>
        <v>#N/A</v>
      </c>
      <c r="F330" s="1">
        <v>29.186630000000001</v>
      </c>
      <c r="G330" s="1" t="e">
        <v>#N/A</v>
      </c>
    </row>
    <row r="331" spans="1:7" x14ac:dyDescent="0.2">
      <c r="A331" t="s">
        <v>336</v>
      </c>
      <c r="B331">
        <f t="shared" si="9"/>
        <v>6.6065896400086643</v>
      </c>
      <c r="C331" t="e">
        <f t="shared" si="8"/>
        <v>#N/A</v>
      </c>
      <c r="F331" s="1">
        <v>29.435379999999999</v>
      </c>
      <c r="G331" s="1" t="e">
        <v>#N/A</v>
      </c>
    </row>
    <row r="332" spans="1:7" x14ac:dyDescent="0.2">
      <c r="A332" t="s">
        <v>337</v>
      </c>
      <c r="B332">
        <f t="shared" si="9"/>
        <v>5.6047020284096805</v>
      </c>
      <c r="C332" t="e">
        <f t="shared" si="8"/>
        <v>#N/A</v>
      </c>
      <c r="F332" s="1">
        <v>29.68413</v>
      </c>
      <c r="G332" s="1" t="e">
        <v>#N/A</v>
      </c>
    </row>
    <row r="333" spans="1:7" x14ac:dyDescent="0.2">
      <c r="A333" t="s">
        <v>338</v>
      </c>
      <c r="B333">
        <f t="shared" si="9"/>
        <v>4.6647407664735852</v>
      </c>
      <c r="C333" t="e">
        <f t="shared" ref="C333:C396" si="10">(G333/G321-1)*100</f>
        <v>#N/A</v>
      </c>
      <c r="F333" s="1">
        <v>29.767050000000001</v>
      </c>
      <c r="G333" s="1" t="e">
        <v>#N/A</v>
      </c>
    </row>
    <row r="334" spans="1:7" x14ac:dyDescent="0.2">
      <c r="A334" t="s">
        <v>339</v>
      </c>
      <c r="B334">
        <f t="shared" ref="B334:B397" si="11">(F334/F322-1)*100</f>
        <v>4.9418545539962055</v>
      </c>
      <c r="C334" t="e">
        <f t="shared" si="10"/>
        <v>#N/A</v>
      </c>
      <c r="F334" s="1">
        <v>29.932880000000001</v>
      </c>
      <c r="G334" s="1" t="e">
        <v>#N/A</v>
      </c>
    </row>
    <row r="335" spans="1:7" x14ac:dyDescent="0.2">
      <c r="A335" t="s">
        <v>340</v>
      </c>
      <c r="B335">
        <f t="shared" si="11"/>
        <v>5.4913481168651801</v>
      </c>
      <c r="C335" t="e">
        <f t="shared" si="10"/>
        <v>#N/A</v>
      </c>
      <c r="F335" s="1">
        <v>30.26455</v>
      </c>
      <c r="G335" s="1" t="e">
        <v>#N/A</v>
      </c>
    </row>
    <row r="336" spans="1:7" x14ac:dyDescent="0.2">
      <c r="A336" t="s">
        <v>341</v>
      </c>
      <c r="B336">
        <f t="shared" si="11"/>
        <v>4.8710893818068257</v>
      </c>
      <c r="C336" t="e">
        <f t="shared" si="10"/>
        <v>#N/A</v>
      </c>
      <c r="F336" s="1">
        <v>30.347470000000001</v>
      </c>
      <c r="G336" s="1" t="e">
        <v>#N/A</v>
      </c>
    </row>
    <row r="337" spans="1:7" x14ac:dyDescent="0.2">
      <c r="A337" t="s">
        <v>342</v>
      </c>
      <c r="B337">
        <f t="shared" si="11"/>
        <v>6.2856985334656557</v>
      </c>
      <c r="C337" t="e">
        <f t="shared" si="10"/>
        <v>#N/A</v>
      </c>
      <c r="F337" s="1">
        <v>30.84496</v>
      </c>
      <c r="G337" s="1" t="e">
        <v>#N/A</v>
      </c>
    </row>
    <row r="338" spans="1:7" x14ac:dyDescent="0.2">
      <c r="A338" t="s">
        <v>343</v>
      </c>
      <c r="B338">
        <f t="shared" si="11"/>
        <v>9.7142739000992471</v>
      </c>
      <c r="C338" t="e">
        <f t="shared" si="10"/>
        <v>#N/A</v>
      </c>
      <c r="F338" s="1">
        <v>31.839960000000001</v>
      </c>
      <c r="G338" s="1" t="e">
        <v>#N/A</v>
      </c>
    </row>
    <row r="339" spans="1:7" x14ac:dyDescent="0.2">
      <c r="A339" t="s">
        <v>344</v>
      </c>
      <c r="B339">
        <f t="shared" si="11"/>
        <v>9.1428561583416048</v>
      </c>
      <c r="C339" t="e">
        <f t="shared" si="10"/>
        <v>#N/A</v>
      </c>
      <c r="F339" s="1">
        <v>31.674130000000002</v>
      </c>
      <c r="G339" s="1" t="e">
        <v>#N/A</v>
      </c>
    </row>
    <row r="340" spans="1:7" x14ac:dyDescent="0.2">
      <c r="A340" t="s">
        <v>345</v>
      </c>
      <c r="B340">
        <f t="shared" si="11"/>
        <v>8.2621053253673296</v>
      </c>
      <c r="C340" t="e">
        <f t="shared" si="10"/>
        <v>#N/A</v>
      </c>
      <c r="F340" s="1">
        <v>31.508299999999998</v>
      </c>
      <c r="G340" s="1" t="e">
        <v>#N/A</v>
      </c>
    </row>
    <row r="341" spans="1:7" x14ac:dyDescent="0.2">
      <c r="A341" t="s">
        <v>346</v>
      </c>
      <c r="B341">
        <f t="shared" si="11"/>
        <v>8.192087412064474</v>
      </c>
      <c r="C341" t="e">
        <f t="shared" si="10"/>
        <v>#N/A</v>
      </c>
      <c r="F341" s="1">
        <v>31.75705</v>
      </c>
      <c r="G341" s="1" t="e">
        <v>#N/A</v>
      </c>
    </row>
    <row r="342" spans="1:7" x14ac:dyDescent="0.2">
      <c r="A342" t="s">
        <v>347</v>
      </c>
      <c r="B342">
        <f t="shared" si="11"/>
        <v>10.51138826236533</v>
      </c>
      <c r="C342" t="e">
        <f t="shared" si="10"/>
        <v>#N/A</v>
      </c>
      <c r="F342" s="1">
        <v>32.254550000000002</v>
      </c>
      <c r="G342" s="1" t="e">
        <v>#N/A</v>
      </c>
    </row>
    <row r="343" spans="1:7" x14ac:dyDescent="0.2">
      <c r="A343" t="s">
        <v>348</v>
      </c>
      <c r="B343">
        <f t="shared" si="11"/>
        <v>12.394370312188951</v>
      </c>
      <c r="C343" t="e">
        <f t="shared" si="10"/>
        <v>#N/A</v>
      </c>
      <c r="F343" s="1">
        <v>33.083710000000004</v>
      </c>
      <c r="G343" s="1" t="e">
        <v>#N/A</v>
      </c>
    </row>
    <row r="344" spans="1:7" x14ac:dyDescent="0.2">
      <c r="A344" t="s">
        <v>349</v>
      </c>
      <c r="B344">
        <f t="shared" si="11"/>
        <v>14.804476331292182</v>
      </c>
      <c r="C344" t="e">
        <f t="shared" si="10"/>
        <v>#N/A</v>
      </c>
      <c r="F344" s="1">
        <v>34.078710000000001</v>
      </c>
      <c r="G344" s="1" t="e">
        <v>#N/A</v>
      </c>
    </row>
    <row r="345" spans="1:7" x14ac:dyDescent="0.2">
      <c r="A345" t="s">
        <v>350</v>
      </c>
      <c r="B345">
        <f t="shared" si="11"/>
        <v>15.041765979497468</v>
      </c>
      <c r="C345" t="e">
        <f t="shared" si="10"/>
        <v>#N/A</v>
      </c>
      <c r="F345" s="1">
        <v>34.244540000000001</v>
      </c>
      <c r="G345" s="1" t="e">
        <v>#N/A</v>
      </c>
    </row>
    <row r="346" spans="1:7" x14ac:dyDescent="0.2">
      <c r="A346" t="s">
        <v>351</v>
      </c>
      <c r="B346">
        <f t="shared" si="11"/>
        <v>16.343499188851851</v>
      </c>
      <c r="C346" t="e">
        <f t="shared" si="10"/>
        <v>#N/A</v>
      </c>
      <c r="F346" s="1">
        <v>34.824959999999997</v>
      </c>
      <c r="G346" s="1" t="e">
        <v>#N/A</v>
      </c>
    </row>
    <row r="347" spans="1:7" x14ac:dyDescent="0.2">
      <c r="A347" t="s">
        <v>352</v>
      </c>
      <c r="B347">
        <f t="shared" si="11"/>
        <v>18.630146491522282</v>
      </c>
      <c r="C347" t="e">
        <f t="shared" si="10"/>
        <v>#N/A</v>
      </c>
      <c r="F347" s="1">
        <v>35.902880000000003</v>
      </c>
      <c r="G347" s="1" t="e">
        <v>#N/A</v>
      </c>
    </row>
    <row r="348" spans="1:7" x14ac:dyDescent="0.2">
      <c r="A348" t="s">
        <v>353</v>
      </c>
      <c r="B348">
        <f t="shared" si="11"/>
        <v>19.672117642755715</v>
      </c>
      <c r="C348" t="e">
        <f t="shared" si="10"/>
        <v>#N/A</v>
      </c>
      <c r="F348" s="1">
        <v>36.317459999999997</v>
      </c>
      <c r="G348" s="1" t="e">
        <v>#N/A</v>
      </c>
    </row>
    <row r="349" spans="1:7" x14ac:dyDescent="0.2">
      <c r="A349" t="s">
        <v>354</v>
      </c>
      <c r="B349">
        <f t="shared" si="11"/>
        <v>15.322600515610985</v>
      </c>
      <c r="C349" t="e">
        <f t="shared" si="10"/>
        <v>#N/A</v>
      </c>
      <c r="F349" s="1">
        <v>35.571210000000001</v>
      </c>
      <c r="G349" s="1" t="e">
        <v>#N/A</v>
      </c>
    </row>
    <row r="350" spans="1:7" x14ac:dyDescent="0.2">
      <c r="A350" t="s">
        <v>355</v>
      </c>
      <c r="B350">
        <f t="shared" si="11"/>
        <v>9.3750117776529649</v>
      </c>
      <c r="C350" t="e">
        <f t="shared" si="10"/>
        <v>#N/A</v>
      </c>
      <c r="F350" s="1">
        <v>34.824959999999997</v>
      </c>
      <c r="G350" s="1" t="e">
        <v>#N/A</v>
      </c>
    </row>
    <row r="351" spans="1:7" x14ac:dyDescent="0.2">
      <c r="A351" t="s">
        <v>356</v>
      </c>
      <c r="B351">
        <f t="shared" si="11"/>
        <v>8.6387534558960422</v>
      </c>
      <c r="C351" t="e">
        <f t="shared" si="10"/>
        <v>#N/A</v>
      </c>
      <c r="F351" s="1">
        <v>34.410380000000004</v>
      </c>
      <c r="G351" s="1" t="e">
        <v>#N/A</v>
      </c>
    </row>
    <row r="352" spans="1:7" x14ac:dyDescent="0.2">
      <c r="A352" t="s">
        <v>357</v>
      </c>
      <c r="B352">
        <f t="shared" si="11"/>
        <v>8.9473567282271738</v>
      </c>
      <c r="C352" t="e">
        <f t="shared" si="10"/>
        <v>#N/A</v>
      </c>
      <c r="F352" s="1">
        <v>34.327460000000002</v>
      </c>
      <c r="G352" s="1" t="e">
        <v>#N/A</v>
      </c>
    </row>
    <row r="353" spans="1:7" x14ac:dyDescent="0.2">
      <c r="A353" t="s">
        <v>358</v>
      </c>
      <c r="B353">
        <f t="shared" si="11"/>
        <v>8.3550896572572206</v>
      </c>
      <c r="C353" t="e">
        <f t="shared" si="10"/>
        <v>#N/A</v>
      </c>
      <c r="F353" s="1">
        <v>34.410380000000004</v>
      </c>
      <c r="G353" s="1" t="e">
        <v>#N/A</v>
      </c>
    </row>
    <row r="354" spans="1:7" x14ac:dyDescent="0.2">
      <c r="A354" t="s">
        <v>359</v>
      </c>
      <c r="B354">
        <f t="shared" si="11"/>
        <v>7.7120592288529854</v>
      </c>
      <c r="C354" t="e">
        <f t="shared" si="10"/>
        <v>#N/A</v>
      </c>
      <c r="F354" s="1">
        <v>34.742040000000003</v>
      </c>
      <c r="G354" s="1" t="e">
        <v>#N/A</v>
      </c>
    </row>
    <row r="355" spans="1:7" x14ac:dyDescent="0.2">
      <c r="A355" t="s">
        <v>360</v>
      </c>
      <c r="B355">
        <f t="shared" si="11"/>
        <v>5.2631642581802085</v>
      </c>
      <c r="C355" t="e">
        <f t="shared" si="10"/>
        <v>#N/A</v>
      </c>
      <c r="F355" s="1">
        <v>34.824959999999997</v>
      </c>
      <c r="G355" s="1" t="e">
        <v>#N/A</v>
      </c>
    </row>
    <row r="356" spans="1:7" x14ac:dyDescent="0.2">
      <c r="A356" t="s">
        <v>361</v>
      </c>
      <c r="B356">
        <f t="shared" si="11"/>
        <v>3.1630305255099023</v>
      </c>
      <c r="C356" t="e">
        <f t="shared" si="10"/>
        <v>#N/A</v>
      </c>
      <c r="F356" s="1">
        <v>35.15663</v>
      </c>
      <c r="G356" s="1" t="e">
        <v>#N/A</v>
      </c>
    </row>
    <row r="357" spans="1:7" x14ac:dyDescent="0.2">
      <c r="A357" t="s">
        <v>362</v>
      </c>
      <c r="B357">
        <f t="shared" si="11"/>
        <v>3.1477134749072322</v>
      </c>
      <c r="C357" t="e">
        <f t="shared" si="10"/>
        <v>#N/A</v>
      </c>
      <c r="F357" s="1">
        <v>35.32246</v>
      </c>
      <c r="G357" s="1" t="e">
        <v>#N/A</v>
      </c>
    </row>
    <row r="358" spans="1:7" x14ac:dyDescent="0.2">
      <c r="A358" t="s">
        <v>363</v>
      </c>
      <c r="B358">
        <f t="shared" si="11"/>
        <v>2.1428596041459969</v>
      </c>
      <c r="C358" t="e">
        <f t="shared" si="10"/>
        <v>#N/A</v>
      </c>
      <c r="F358" s="1">
        <v>35.571210000000001</v>
      </c>
      <c r="G358" s="1" t="e">
        <v>#N/A</v>
      </c>
    </row>
    <row r="359" spans="1:7" x14ac:dyDescent="0.2">
      <c r="A359" t="s">
        <v>364</v>
      </c>
      <c r="B359">
        <f t="shared" si="11"/>
        <v>0.92376990369573697</v>
      </c>
      <c r="C359" t="e">
        <f t="shared" si="10"/>
        <v>#N/A</v>
      </c>
      <c r="F359" s="1">
        <v>36.234540000000003</v>
      </c>
      <c r="G359" s="1" t="e">
        <v>#N/A</v>
      </c>
    </row>
    <row r="360" spans="1:7" x14ac:dyDescent="0.2">
      <c r="A360" t="s">
        <v>365</v>
      </c>
      <c r="B360">
        <f t="shared" si="11"/>
        <v>0</v>
      </c>
      <c r="C360" t="e">
        <f t="shared" si="10"/>
        <v>#N/A</v>
      </c>
      <c r="F360" s="1">
        <v>36.317459999999997</v>
      </c>
      <c r="G360" s="1" t="e">
        <v>#N/A</v>
      </c>
    </row>
    <row r="361" spans="1:7" x14ac:dyDescent="0.2">
      <c r="A361" t="s">
        <v>366</v>
      </c>
      <c r="B361">
        <f t="shared" si="11"/>
        <v>0.46619161957099919</v>
      </c>
      <c r="C361" t="e">
        <f t="shared" si="10"/>
        <v>#N/A</v>
      </c>
      <c r="F361" s="1">
        <v>35.73704</v>
      </c>
      <c r="G361" s="1" t="e">
        <v>#N/A</v>
      </c>
    </row>
    <row r="362" spans="1:7" x14ac:dyDescent="0.2">
      <c r="A362" t="s">
        <v>367</v>
      </c>
      <c r="B362">
        <f t="shared" si="11"/>
        <v>2.6190410556107047</v>
      </c>
      <c r="C362" t="e">
        <f t="shared" si="10"/>
        <v>#N/A</v>
      </c>
      <c r="F362" s="1">
        <v>35.73704</v>
      </c>
      <c r="G362" s="1" t="e">
        <v>#N/A</v>
      </c>
    </row>
    <row r="363" spans="1:7" x14ac:dyDescent="0.2">
      <c r="A363" t="s">
        <v>368</v>
      </c>
      <c r="B363">
        <f t="shared" si="11"/>
        <v>3.6144616827829212</v>
      </c>
      <c r="C363" t="e">
        <f t="shared" si="10"/>
        <v>#N/A</v>
      </c>
      <c r="F363" s="1">
        <v>35.654130000000002</v>
      </c>
      <c r="G363" s="1" t="e">
        <v>#N/A</v>
      </c>
    </row>
    <row r="364" spans="1:7" x14ac:dyDescent="0.2">
      <c r="A364" t="s">
        <v>369</v>
      </c>
      <c r="B364">
        <f t="shared" si="11"/>
        <v>4.8309137932139423</v>
      </c>
      <c r="C364" t="e">
        <f t="shared" si="10"/>
        <v>#N/A</v>
      </c>
      <c r="F364" s="1">
        <v>35.985790000000001</v>
      </c>
      <c r="G364" s="1" t="e">
        <v>#N/A</v>
      </c>
    </row>
    <row r="365" spans="1:7" x14ac:dyDescent="0.2">
      <c r="A365" t="s">
        <v>370</v>
      </c>
      <c r="B365">
        <f t="shared" si="11"/>
        <v>5.5421648932676426</v>
      </c>
      <c r="C365" t="e">
        <f t="shared" si="10"/>
        <v>#N/A</v>
      </c>
      <c r="F365" s="1">
        <v>36.317459999999997</v>
      </c>
      <c r="G365" s="1" t="e">
        <v>#N/A</v>
      </c>
    </row>
    <row r="366" spans="1:7" x14ac:dyDescent="0.2">
      <c r="A366" t="s">
        <v>371</v>
      </c>
      <c r="B366">
        <f t="shared" si="11"/>
        <v>5.0119394255489613</v>
      </c>
      <c r="C366" t="e">
        <f t="shared" si="10"/>
        <v>#N/A</v>
      </c>
      <c r="F366" s="1">
        <v>36.483289999999997</v>
      </c>
      <c r="G366" s="1" t="e">
        <v>#N/A</v>
      </c>
    </row>
    <row r="367" spans="1:7" x14ac:dyDescent="0.2">
      <c r="A367" t="s">
        <v>372</v>
      </c>
      <c r="B367">
        <f t="shared" si="11"/>
        <v>5.2380821112213871</v>
      </c>
      <c r="C367" t="e">
        <f t="shared" si="10"/>
        <v>#N/A</v>
      </c>
      <c r="F367" s="1">
        <v>36.649120000000003</v>
      </c>
      <c r="G367" s="1" t="e">
        <v>#N/A</v>
      </c>
    </row>
    <row r="368" spans="1:7" x14ac:dyDescent="0.2">
      <c r="A368" t="s">
        <v>373</v>
      </c>
      <c r="B368">
        <f t="shared" si="11"/>
        <v>4.952835354241869</v>
      </c>
      <c r="C368" t="e">
        <f t="shared" si="10"/>
        <v>#N/A</v>
      </c>
      <c r="F368" s="1">
        <v>36.897880000000001</v>
      </c>
      <c r="G368" s="1" t="e">
        <v>#N/A</v>
      </c>
    </row>
    <row r="369" spans="1:7" x14ac:dyDescent="0.2">
      <c r="A369" t="s">
        <v>374</v>
      </c>
      <c r="B369">
        <f t="shared" si="11"/>
        <v>3.9906054108349132</v>
      </c>
      <c r="C369" t="e">
        <f t="shared" si="10"/>
        <v>#N/A</v>
      </c>
      <c r="F369" s="1">
        <v>36.732039999999998</v>
      </c>
      <c r="G369" s="1" t="e">
        <v>#N/A</v>
      </c>
    </row>
    <row r="370" spans="1:7" x14ac:dyDescent="0.2">
      <c r="A370" t="s">
        <v>375</v>
      </c>
      <c r="B370">
        <f t="shared" si="11"/>
        <v>3.496507428338802</v>
      </c>
      <c r="C370" t="e">
        <f t="shared" si="10"/>
        <v>#N/A</v>
      </c>
      <c r="F370" s="1">
        <v>36.814959999999999</v>
      </c>
      <c r="G370" s="1" t="e">
        <v>#N/A</v>
      </c>
    </row>
    <row r="371" spans="1:7" x14ac:dyDescent="0.2">
      <c r="A371" t="s">
        <v>376</v>
      </c>
      <c r="B371">
        <f t="shared" si="11"/>
        <v>2.7459987073107595</v>
      </c>
      <c r="C371" t="e">
        <f t="shared" si="10"/>
        <v>#N/A</v>
      </c>
      <c r="F371" s="1">
        <v>37.22954</v>
      </c>
      <c r="G371" s="1" t="e">
        <v>#N/A</v>
      </c>
    </row>
    <row r="372" spans="1:7" x14ac:dyDescent="0.2">
      <c r="A372" t="s">
        <v>377</v>
      </c>
      <c r="B372">
        <f t="shared" si="11"/>
        <v>2.739729044927719</v>
      </c>
      <c r="C372" t="e">
        <f t="shared" si="10"/>
        <v>#N/A</v>
      </c>
      <c r="F372" s="1">
        <v>37.312460000000002</v>
      </c>
      <c r="G372" s="1" t="e">
        <v>#N/A</v>
      </c>
    </row>
    <row r="373" spans="1:7" x14ac:dyDescent="0.2">
      <c r="A373" t="s">
        <v>378</v>
      </c>
      <c r="B373">
        <f t="shared" si="11"/>
        <v>3.4802826423229183</v>
      </c>
      <c r="C373" t="e">
        <f t="shared" si="10"/>
        <v>#N/A</v>
      </c>
      <c r="F373" s="1">
        <v>36.980789999999999</v>
      </c>
      <c r="G373" s="1" t="e">
        <v>#N/A</v>
      </c>
    </row>
    <row r="374" spans="1:7" x14ac:dyDescent="0.2">
      <c r="A374" t="s">
        <v>379</v>
      </c>
      <c r="B374">
        <f t="shared" si="11"/>
        <v>3.2482824542827249</v>
      </c>
      <c r="C374" t="e">
        <f t="shared" si="10"/>
        <v>#N/A</v>
      </c>
      <c r="F374" s="1">
        <v>36.897880000000001</v>
      </c>
      <c r="G374" s="1" t="e">
        <v>#N/A</v>
      </c>
    </row>
    <row r="375" spans="1:7" x14ac:dyDescent="0.2">
      <c r="A375" t="s">
        <v>380</v>
      </c>
      <c r="B375">
        <f t="shared" si="11"/>
        <v>3.0232402249052104</v>
      </c>
      <c r="C375" t="e">
        <f t="shared" si="10"/>
        <v>#N/A</v>
      </c>
      <c r="F375" s="1">
        <v>36.732039999999998</v>
      </c>
      <c r="G375" s="1" t="e">
        <v>#N/A</v>
      </c>
    </row>
    <row r="376" spans="1:7" x14ac:dyDescent="0.2">
      <c r="A376" t="s">
        <v>381</v>
      </c>
      <c r="B376">
        <f t="shared" si="11"/>
        <v>2.5345837898792745</v>
      </c>
      <c r="C376" t="e">
        <f t="shared" si="10"/>
        <v>#N/A</v>
      </c>
      <c r="F376" s="1">
        <v>36.897880000000001</v>
      </c>
      <c r="G376" s="1" t="e">
        <v>#N/A</v>
      </c>
    </row>
    <row r="377" spans="1:7" x14ac:dyDescent="0.2">
      <c r="A377" t="s">
        <v>382</v>
      </c>
      <c r="B377">
        <f t="shared" si="11"/>
        <v>2.2831167157615129</v>
      </c>
      <c r="C377" t="e">
        <f t="shared" si="10"/>
        <v>#N/A</v>
      </c>
      <c r="F377" s="1">
        <v>37.146630000000002</v>
      </c>
      <c r="G377" s="1" t="e">
        <v>#N/A</v>
      </c>
    </row>
    <row r="378" spans="1:7" x14ac:dyDescent="0.2">
      <c r="A378" t="s">
        <v>383</v>
      </c>
      <c r="B378">
        <f t="shared" si="11"/>
        <v>2.499993832793046</v>
      </c>
      <c r="C378" t="e">
        <f t="shared" si="10"/>
        <v>#N/A</v>
      </c>
      <c r="F378" s="1">
        <v>37.39537</v>
      </c>
      <c r="G378" s="1" t="e">
        <v>#N/A</v>
      </c>
    </row>
    <row r="379" spans="1:7" x14ac:dyDescent="0.2">
      <c r="A379" t="s">
        <v>384</v>
      </c>
      <c r="B379">
        <f t="shared" si="11"/>
        <v>3.3936967654339067</v>
      </c>
      <c r="C379" t="e">
        <f t="shared" si="10"/>
        <v>#N/A</v>
      </c>
      <c r="F379" s="1">
        <v>37.892879999999998</v>
      </c>
      <c r="G379" s="1" t="e">
        <v>#N/A</v>
      </c>
    </row>
    <row r="380" spans="1:7" x14ac:dyDescent="0.2">
      <c r="A380" t="s">
        <v>385</v>
      </c>
      <c r="B380">
        <f t="shared" si="11"/>
        <v>4.044920737993607</v>
      </c>
      <c r="C380" t="e">
        <f t="shared" si="10"/>
        <v>#N/A</v>
      </c>
      <c r="F380" s="1">
        <v>38.390369999999997</v>
      </c>
      <c r="G380" s="1" t="e">
        <v>#N/A</v>
      </c>
    </row>
    <row r="381" spans="1:7" x14ac:dyDescent="0.2">
      <c r="A381" t="s">
        <v>386</v>
      </c>
      <c r="B381">
        <f t="shared" si="11"/>
        <v>5.1918706393655256</v>
      </c>
      <c r="C381" t="e">
        <f t="shared" si="10"/>
        <v>#N/A</v>
      </c>
      <c r="F381" s="1">
        <v>38.639119999999998</v>
      </c>
      <c r="G381" s="1" t="e">
        <v>#N/A</v>
      </c>
    </row>
    <row r="382" spans="1:7" x14ac:dyDescent="0.2">
      <c r="A382" t="s">
        <v>387</v>
      </c>
      <c r="B382">
        <f t="shared" si="11"/>
        <v>4.7297348686512253</v>
      </c>
      <c r="C382" t="e">
        <f t="shared" si="10"/>
        <v>#N/A</v>
      </c>
      <c r="F382" s="1">
        <v>38.55621</v>
      </c>
      <c r="G382" s="1" t="e">
        <v>#N/A</v>
      </c>
    </row>
    <row r="383" spans="1:7" x14ac:dyDescent="0.2">
      <c r="A383" t="s">
        <v>388</v>
      </c>
      <c r="B383">
        <f t="shared" si="11"/>
        <v>4.2316128536640463</v>
      </c>
      <c r="C383" t="e">
        <f t="shared" si="10"/>
        <v>#N/A</v>
      </c>
      <c r="F383" s="1">
        <v>38.804949999999998</v>
      </c>
      <c r="G383" s="1" t="e">
        <v>#N/A</v>
      </c>
    </row>
    <row r="384" spans="1:7" x14ac:dyDescent="0.2">
      <c r="A384" t="s">
        <v>389</v>
      </c>
      <c r="B384">
        <f t="shared" si="11"/>
        <v>4.888876262781916</v>
      </c>
      <c r="C384" t="e">
        <f t="shared" si="10"/>
        <v>#N/A</v>
      </c>
      <c r="F384" s="1">
        <v>39.136620000000001</v>
      </c>
      <c r="G384" s="1" t="e">
        <v>#N/A</v>
      </c>
    </row>
    <row r="385" spans="1:7" x14ac:dyDescent="0.2">
      <c r="A385" t="s">
        <v>390</v>
      </c>
      <c r="B385">
        <f t="shared" si="11"/>
        <v>5.1569477017662457</v>
      </c>
      <c r="C385" t="e">
        <f t="shared" si="10"/>
        <v>#N/A</v>
      </c>
      <c r="F385" s="1">
        <v>38.887869999999999</v>
      </c>
      <c r="G385" s="1" t="e">
        <v>#N/A</v>
      </c>
    </row>
    <row r="386" spans="1:7" x14ac:dyDescent="0.2">
      <c r="A386" t="s">
        <v>391</v>
      </c>
      <c r="B386">
        <f t="shared" si="11"/>
        <v>4.9438070696744552</v>
      </c>
      <c r="C386" t="e">
        <f t="shared" si="10"/>
        <v>#N/A</v>
      </c>
      <c r="F386" s="1">
        <v>38.72204</v>
      </c>
      <c r="G386" s="1" t="e">
        <v>#N/A</v>
      </c>
    </row>
    <row r="387" spans="1:7" x14ac:dyDescent="0.2">
      <c r="A387" t="s">
        <v>392</v>
      </c>
      <c r="B387">
        <f t="shared" si="11"/>
        <v>5.1918706393655256</v>
      </c>
      <c r="C387" t="e">
        <f t="shared" si="10"/>
        <v>#N/A</v>
      </c>
      <c r="F387" s="1">
        <v>38.639119999999998</v>
      </c>
      <c r="G387" s="1" t="e">
        <v>#N/A</v>
      </c>
    </row>
    <row r="388" spans="1:7" x14ac:dyDescent="0.2">
      <c r="A388" t="s">
        <v>393</v>
      </c>
      <c r="B388">
        <f t="shared" si="11"/>
        <v>5.1685083262236198</v>
      </c>
      <c r="C388" t="e">
        <f t="shared" si="10"/>
        <v>#N/A</v>
      </c>
      <c r="F388" s="1">
        <v>38.804949999999998</v>
      </c>
      <c r="G388" s="1" t="e">
        <v>#N/A</v>
      </c>
    </row>
    <row r="389" spans="1:7" x14ac:dyDescent="0.2">
      <c r="A389" t="s">
        <v>394</v>
      </c>
      <c r="B389">
        <f t="shared" si="11"/>
        <v>4.6874777065914142</v>
      </c>
      <c r="C389" t="e">
        <f t="shared" si="10"/>
        <v>#N/A</v>
      </c>
      <c r="F389" s="1">
        <v>38.887869999999999</v>
      </c>
      <c r="G389" s="1" t="e">
        <v>#N/A</v>
      </c>
    </row>
    <row r="390" spans="1:7" x14ac:dyDescent="0.2">
      <c r="A390" t="s">
        <v>395</v>
      </c>
      <c r="B390">
        <f t="shared" si="11"/>
        <v>4.6563251012090578</v>
      </c>
      <c r="C390" t="e">
        <f t="shared" si="10"/>
        <v>#N/A</v>
      </c>
      <c r="F390" s="1">
        <v>39.136620000000001</v>
      </c>
      <c r="G390" s="1" t="e">
        <v>#N/A</v>
      </c>
    </row>
    <row r="391" spans="1:7" x14ac:dyDescent="0.2">
      <c r="A391" t="s">
        <v>396</v>
      </c>
      <c r="B391">
        <f t="shared" si="11"/>
        <v>4.1575356636919691</v>
      </c>
      <c r="C391" t="e">
        <f t="shared" si="10"/>
        <v>#N/A</v>
      </c>
      <c r="F391" s="1">
        <v>39.468290000000003</v>
      </c>
      <c r="G391" s="1" t="e">
        <v>#N/A</v>
      </c>
    </row>
    <row r="392" spans="1:7" x14ac:dyDescent="0.2">
      <c r="A392" t="s">
        <v>397</v>
      </c>
      <c r="B392">
        <f t="shared" si="11"/>
        <v>3.887693710688378</v>
      </c>
      <c r="C392" t="e">
        <f t="shared" si="10"/>
        <v>#N/A</v>
      </c>
      <c r="F392" s="1">
        <v>39.882869999999997</v>
      </c>
      <c r="G392" s="1" t="e">
        <v>#N/A</v>
      </c>
    </row>
    <row r="393" spans="1:7" x14ac:dyDescent="0.2">
      <c r="A393" t="s">
        <v>398</v>
      </c>
      <c r="B393">
        <f t="shared" si="11"/>
        <v>3.862665609361704</v>
      </c>
      <c r="C393" t="e">
        <f t="shared" si="10"/>
        <v>#N/A</v>
      </c>
      <c r="F393" s="1">
        <v>40.131619999999998</v>
      </c>
      <c r="G393" s="1" t="e">
        <v>#N/A</v>
      </c>
    </row>
    <row r="394" spans="1:7" x14ac:dyDescent="0.2">
      <c r="A394" t="s">
        <v>399</v>
      </c>
      <c r="B394">
        <f t="shared" si="11"/>
        <v>4.3010710855657219</v>
      </c>
      <c r="C394" t="e">
        <f t="shared" si="10"/>
        <v>#N/A</v>
      </c>
      <c r="F394" s="1">
        <v>40.21454</v>
      </c>
      <c r="G394" s="1" t="e">
        <v>#N/A</v>
      </c>
    </row>
    <row r="395" spans="1:7" x14ac:dyDescent="0.2">
      <c r="A395" t="s">
        <v>400</v>
      </c>
      <c r="B395">
        <f t="shared" si="11"/>
        <v>4.0598428808695797</v>
      </c>
      <c r="C395" t="e">
        <f t="shared" si="10"/>
        <v>#N/A</v>
      </c>
      <c r="F395" s="1">
        <v>40.380369999999999</v>
      </c>
      <c r="G395" s="1" t="e">
        <v>#N/A</v>
      </c>
    </row>
    <row r="396" spans="1:7" x14ac:dyDescent="0.2">
      <c r="A396" t="s">
        <v>401</v>
      </c>
      <c r="B396">
        <f t="shared" si="11"/>
        <v>3.6016906927578196</v>
      </c>
      <c r="C396" t="e">
        <f t="shared" si="10"/>
        <v>#N/A</v>
      </c>
      <c r="F396" s="1">
        <v>40.546199999999999</v>
      </c>
      <c r="G396" s="1" t="e">
        <v>#N/A</v>
      </c>
    </row>
    <row r="397" spans="1:7" x14ac:dyDescent="0.2">
      <c r="A397" t="s">
        <v>402</v>
      </c>
      <c r="B397">
        <f t="shared" si="11"/>
        <v>3.198298081124018</v>
      </c>
      <c r="C397" t="e">
        <f t="shared" ref="C397:C460" si="12">(G397/G385-1)*100</f>
        <v>#N/A</v>
      </c>
      <c r="F397" s="1">
        <v>40.131619999999998</v>
      </c>
      <c r="G397" s="1" t="e">
        <v>#N/A</v>
      </c>
    </row>
    <row r="398" spans="1:7" x14ac:dyDescent="0.2">
      <c r="A398" t="s">
        <v>403</v>
      </c>
      <c r="B398">
        <f t="shared" ref="B398:B461" si="13">(F398/F386-1)*100</f>
        <v>3.4261366394952253</v>
      </c>
      <c r="C398" t="e">
        <f t="shared" si="12"/>
        <v>#N/A</v>
      </c>
      <c r="F398" s="1">
        <v>40.04871</v>
      </c>
      <c r="G398" s="1" t="e">
        <v>#N/A</v>
      </c>
    </row>
    <row r="399" spans="1:7" x14ac:dyDescent="0.2">
      <c r="A399" t="s">
        <v>404</v>
      </c>
      <c r="B399">
        <f t="shared" si="13"/>
        <v>3.862665609361704</v>
      </c>
      <c r="C399" t="e">
        <f t="shared" si="12"/>
        <v>#N/A</v>
      </c>
      <c r="F399" s="1">
        <v>40.131619999999998</v>
      </c>
      <c r="G399" s="1" t="e">
        <v>#N/A</v>
      </c>
    </row>
    <row r="400" spans="1:7" x14ac:dyDescent="0.2">
      <c r="A400" t="s">
        <v>405</v>
      </c>
      <c r="B400">
        <f t="shared" si="13"/>
        <v>4.0598428808695797</v>
      </c>
      <c r="C400" t="e">
        <f t="shared" si="12"/>
        <v>#N/A</v>
      </c>
      <c r="F400" s="1">
        <v>40.380369999999999</v>
      </c>
      <c r="G400" s="1" t="e">
        <v>#N/A</v>
      </c>
    </row>
    <row r="401" spans="1:7" x14ac:dyDescent="0.2">
      <c r="A401" t="s">
        <v>406</v>
      </c>
      <c r="B401">
        <f t="shared" si="13"/>
        <v>5.11727692979842</v>
      </c>
      <c r="C401" t="e">
        <f t="shared" si="12"/>
        <v>#N/A</v>
      </c>
      <c r="F401" s="1">
        <v>40.877870000000001</v>
      </c>
      <c r="G401" s="1" t="e">
        <v>#N/A</v>
      </c>
    </row>
    <row r="402" spans="1:7" x14ac:dyDescent="0.2">
      <c r="A402" t="s">
        <v>407</v>
      </c>
      <c r="B402">
        <f t="shared" si="13"/>
        <v>4.6610310241405717</v>
      </c>
      <c r="C402" t="e">
        <f t="shared" si="12"/>
        <v>#N/A</v>
      </c>
      <c r="F402" s="1">
        <v>40.960790000000003</v>
      </c>
      <c r="G402" s="1" t="e">
        <v>#N/A</v>
      </c>
    </row>
    <row r="403" spans="1:7" x14ac:dyDescent="0.2">
      <c r="A403" t="s">
        <v>408</v>
      </c>
      <c r="B403">
        <f t="shared" si="13"/>
        <v>4.4117695496815212</v>
      </c>
      <c r="C403" t="e">
        <f t="shared" si="12"/>
        <v>#N/A</v>
      </c>
      <c r="F403" s="1">
        <v>41.209539999999997</v>
      </c>
      <c r="G403" s="1" t="e">
        <v>#N/A</v>
      </c>
    </row>
    <row r="404" spans="1:7" x14ac:dyDescent="0.2">
      <c r="A404" t="s">
        <v>409</v>
      </c>
      <c r="B404">
        <f t="shared" si="13"/>
        <v>4.1580006654486246</v>
      </c>
      <c r="C404" t="e">
        <f t="shared" si="12"/>
        <v>#N/A</v>
      </c>
      <c r="F404" s="1">
        <v>41.541200000000003</v>
      </c>
      <c r="G404" s="1" t="e">
        <v>#N/A</v>
      </c>
    </row>
    <row r="405" spans="1:7" x14ac:dyDescent="0.2">
      <c r="A405" t="s">
        <v>410</v>
      </c>
      <c r="B405">
        <f t="shared" si="13"/>
        <v>3.0991771575630267</v>
      </c>
      <c r="C405" t="e">
        <f t="shared" si="12"/>
        <v>#N/A</v>
      </c>
      <c r="F405" s="1">
        <v>41.375369999999997</v>
      </c>
      <c r="G405" s="1" t="e">
        <v>#N/A</v>
      </c>
    </row>
    <row r="406" spans="1:7" x14ac:dyDescent="0.2">
      <c r="A406" t="s">
        <v>411</v>
      </c>
      <c r="B406">
        <f t="shared" si="13"/>
        <v>2.8865927597331531</v>
      </c>
      <c r="C406" t="e">
        <f t="shared" si="12"/>
        <v>#N/A</v>
      </c>
      <c r="F406" s="1">
        <v>41.375369999999997</v>
      </c>
      <c r="G406" s="1" t="e">
        <v>#N/A</v>
      </c>
    </row>
    <row r="407" spans="1:7" x14ac:dyDescent="0.2">
      <c r="A407" t="s">
        <v>412</v>
      </c>
      <c r="B407">
        <f t="shared" si="13"/>
        <v>3.2854329962801243</v>
      </c>
      <c r="C407" t="e">
        <f t="shared" si="12"/>
        <v>#N/A</v>
      </c>
      <c r="F407" s="1">
        <v>41.707039999999999</v>
      </c>
      <c r="G407" s="1" t="e">
        <v>#N/A</v>
      </c>
    </row>
    <row r="408" spans="1:7" x14ac:dyDescent="0.2">
      <c r="A408" t="s">
        <v>413</v>
      </c>
      <c r="B408">
        <f t="shared" si="13"/>
        <v>3.0674884452797091</v>
      </c>
      <c r="C408" t="e">
        <f t="shared" si="12"/>
        <v>#N/A</v>
      </c>
      <c r="F408" s="1">
        <v>41.789949999999997</v>
      </c>
      <c r="G408" s="1" t="e">
        <v>#N/A</v>
      </c>
    </row>
    <row r="409" spans="1:7" x14ac:dyDescent="0.2">
      <c r="A409" t="s">
        <v>414</v>
      </c>
      <c r="B409">
        <f t="shared" si="13"/>
        <v>3.7190125890756542</v>
      </c>
      <c r="C409" t="e">
        <f t="shared" si="12"/>
        <v>#N/A</v>
      </c>
      <c r="F409" s="1">
        <v>41.624119999999998</v>
      </c>
      <c r="G409" s="1" t="e">
        <v>#N/A</v>
      </c>
    </row>
    <row r="410" spans="1:7" x14ac:dyDescent="0.2">
      <c r="A410" t="s">
        <v>415</v>
      </c>
      <c r="B410">
        <f t="shared" si="13"/>
        <v>4.3478054599012106</v>
      </c>
      <c r="C410" t="e">
        <f t="shared" si="12"/>
        <v>#N/A</v>
      </c>
      <c r="F410" s="1">
        <v>41.789949999999997</v>
      </c>
      <c r="G410" s="1" t="e">
        <v>#N/A</v>
      </c>
    </row>
    <row r="411" spans="1:7" x14ac:dyDescent="0.2">
      <c r="A411" t="s">
        <v>416</v>
      </c>
      <c r="B411">
        <f t="shared" si="13"/>
        <v>4.132227904081609</v>
      </c>
      <c r="C411" t="e">
        <f t="shared" si="12"/>
        <v>#N/A</v>
      </c>
      <c r="F411" s="1">
        <v>41.789949999999997</v>
      </c>
      <c r="G411" s="1" t="e">
        <v>#N/A</v>
      </c>
    </row>
    <row r="412" spans="1:7" x14ac:dyDescent="0.2">
      <c r="A412" t="s">
        <v>417</v>
      </c>
      <c r="B412">
        <f t="shared" si="13"/>
        <v>3.4907555329483086</v>
      </c>
      <c r="C412" t="e">
        <f t="shared" si="12"/>
        <v>#N/A</v>
      </c>
      <c r="F412" s="1">
        <v>41.789949999999997</v>
      </c>
      <c r="G412" s="1" t="e">
        <v>#N/A</v>
      </c>
    </row>
    <row r="413" spans="1:7" x14ac:dyDescent="0.2">
      <c r="A413" t="s">
        <v>418</v>
      </c>
      <c r="B413">
        <f t="shared" si="13"/>
        <v>2.2312317153511119</v>
      </c>
      <c r="C413" t="e">
        <f t="shared" si="12"/>
        <v>#N/A</v>
      </c>
      <c r="F413" s="1">
        <v>41.789949999999997</v>
      </c>
      <c r="G413" s="1" t="e">
        <v>#N/A</v>
      </c>
    </row>
    <row r="414" spans="1:7" x14ac:dyDescent="0.2">
      <c r="A414" t="s">
        <v>419</v>
      </c>
      <c r="B414">
        <f t="shared" si="13"/>
        <v>2.8340029574624781</v>
      </c>
      <c r="C414" t="e">
        <f t="shared" si="12"/>
        <v>#N/A</v>
      </c>
      <c r="F414" s="1">
        <v>42.12162</v>
      </c>
      <c r="G414" s="1" t="e">
        <v>#N/A</v>
      </c>
    </row>
    <row r="415" spans="1:7" x14ac:dyDescent="0.2">
      <c r="A415" t="s">
        <v>420</v>
      </c>
      <c r="B415">
        <f t="shared" si="13"/>
        <v>3.0181118255627304</v>
      </c>
      <c r="C415" t="e">
        <f t="shared" si="12"/>
        <v>#N/A</v>
      </c>
      <c r="F415" s="1">
        <v>42.453290000000003</v>
      </c>
      <c r="G415" s="1" t="e">
        <v>#N/A</v>
      </c>
    </row>
    <row r="416" spans="1:7" x14ac:dyDescent="0.2">
      <c r="A416" t="s">
        <v>421</v>
      </c>
      <c r="B416">
        <f t="shared" si="13"/>
        <v>3.1936246425235737</v>
      </c>
      <c r="C416" t="e">
        <f t="shared" si="12"/>
        <v>#N/A</v>
      </c>
      <c r="F416" s="1">
        <v>42.867870000000003</v>
      </c>
      <c r="G416" s="1" t="e">
        <v>#N/A</v>
      </c>
    </row>
    <row r="417" spans="1:7" x14ac:dyDescent="0.2">
      <c r="A417" t="s">
        <v>422</v>
      </c>
      <c r="B417">
        <f t="shared" si="13"/>
        <v>4.609215579220205</v>
      </c>
      <c r="C417" t="e">
        <f t="shared" si="12"/>
        <v>#N/A</v>
      </c>
      <c r="F417" s="1">
        <v>43.282449999999997</v>
      </c>
      <c r="G417" s="1" t="e">
        <v>#N/A</v>
      </c>
    </row>
    <row r="418" spans="1:7" x14ac:dyDescent="0.2">
      <c r="A418" t="s">
        <v>423</v>
      </c>
      <c r="B418">
        <f t="shared" si="13"/>
        <v>4.8096246631752271</v>
      </c>
      <c r="C418" t="e">
        <f t="shared" si="12"/>
        <v>#N/A</v>
      </c>
      <c r="F418" s="1">
        <v>43.365369999999999</v>
      </c>
      <c r="G418" s="1" t="e">
        <v>#N/A</v>
      </c>
    </row>
    <row r="419" spans="1:7" x14ac:dyDescent="0.2">
      <c r="A419" t="s">
        <v>424</v>
      </c>
      <c r="B419">
        <f t="shared" si="13"/>
        <v>4.5725613709340251</v>
      </c>
      <c r="C419" t="e">
        <f t="shared" si="12"/>
        <v>#N/A</v>
      </c>
      <c r="F419" s="1">
        <v>43.61412</v>
      </c>
      <c r="G419" s="1" t="e">
        <v>#N/A</v>
      </c>
    </row>
    <row r="420" spans="1:7" x14ac:dyDescent="0.2">
      <c r="A420" t="s">
        <v>425</v>
      </c>
      <c r="B420">
        <f t="shared" si="13"/>
        <v>4.1666716519163094</v>
      </c>
      <c r="C420" t="e">
        <f t="shared" si="12"/>
        <v>#N/A</v>
      </c>
      <c r="F420" s="1">
        <v>43.531199999999998</v>
      </c>
      <c r="G420" s="1" t="e">
        <v>#N/A</v>
      </c>
    </row>
    <row r="421" spans="1:7" x14ac:dyDescent="0.2">
      <c r="A421" t="s">
        <v>426</v>
      </c>
      <c r="B421">
        <f t="shared" si="13"/>
        <v>3.7848728093230699</v>
      </c>
      <c r="C421" t="e">
        <f t="shared" si="12"/>
        <v>#N/A</v>
      </c>
      <c r="F421" s="1">
        <v>43.199539999999999</v>
      </c>
      <c r="G421" s="1" t="e">
        <v>#N/A</v>
      </c>
    </row>
    <row r="422" spans="1:7" x14ac:dyDescent="0.2">
      <c r="A422" t="s">
        <v>427</v>
      </c>
      <c r="B422">
        <f t="shared" si="13"/>
        <v>4.3650925641212757</v>
      </c>
      <c r="C422" t="e">
        <f t="shared" si="12"/>
        <v>#N/A</v>
      </c>
      <c r="F422" s="1">
        <v>43.61412</v>
      </c>
      <c r="G422" s="1" t="e">
        <v>#N/A</v>
      </c>
    </row>
    <row r="423" spans="1:7" x14ac:dyDescent="0.2">
      <c r="A423" t="s">
        <v>428</v>
      </c>
      <c r="B423">
        <f t="shared" si="13"/>
        <v>4.1666716519163094</v>
      </c>
      <c r="C423" t="e">
        <f t="shared" si="12"/>
        <v>#N/A</v>
      </c>
      <c r="F423" s="1">
        <v>43.531199999999998</v>
      </c>
      <c r="G423" s="1" t="e">
        <v>#N/A</v>
      </c>
    </row>
    <row r="424" spans="1:7" x14ac:dyDescent="0.2">
      <c r="A424" t="s">
        <v>429</v>
      </c>
      <c r="B424">
        <f t="shared" si="13"/>
        <v>4.1666716519163094</v>
      </c>
      <c r="C424" t="e">
        <f t="shared" si="12"/>
        <v>#N/A</v>
      </c>
      <c r="F424" s="1">
        <v>43.531199999999998</v>
      </c>
      <c r="G424" s="1" t="e">
        <v>#N/A</v>
      </c>
    </row>
    <row r="425" spans="1:7" x14ac:dyDescent="0.2">
      <c r="A425" t="s">
        <v>430</v>
      </c>
      <c r="B425">
        <f t="shared" si="13"/>
        <v>4.9603313715379072</v>
      </c>
      <c r="C425" t="e">
        <f t="shared" si="12"/>
        <v>#N/A</v>
      </c>
      <c r="F425" s="1">
        <v>43.862870000000001</v>
      </c>
      <c r="G425" s="1" t="e">
        <v>#N/A</v>
      </c>
    </row>
    <row r="426" spans="1:7" x14ac:dyDescent="0.2">
      <c r="A426" t="s">
        <v>431</v>
      </c>
      <c r="B426">
        <f t="shared" si="13"/>
        <v>3.7401457968615492</v>
      </c>
      <c r="C426" t="e">
        <f t="shared" si="12"/>
        <v>#N/A</v>
      </c>
      <c r="F426" s="1">
        <v>43.697029999999998</v>
      </c>
      <c r="G426" s="1" t="e">
        <v>#N/A</v>
      </c>
    </row>
    <row r="427" spans="1:7" x14ac:dyDescent="0.2">
      <c r="A427" t="s">
        <v>432</v>
      </c>
      <c r="B427">
        <f t="shared" si="13"/>
        <v>3.3203080373747307</v>
      </c>
      <c r="C427" t="e">
        <f t="shared" si="12"/>
        <v>#N/A</v>
      </c>
      <c r="F427" s="1">
        <v>43.862870000000001</v>
      </c>
      <c r="G427" s="1" t="e">
        <v>#N/A</v>
      </c>
    </row>
    <row r="428" spans="1:7" x14ac:dyDescent="0.2">
      <c r="A428" t="s">
        <v>433</v>
      </c>
      <c r="B428">
        <f t="shared" si="13"/>
        <v>4.0618999731033778</v>
      </c>
      <c r="C428" t="e">
        <f t="shared" si="12"/>
        <v>#N/A</v>
      </c>
      <c r="F428" s="1">
        <v>44.609119999999997</v>
      </c>
      <c r="G428" s="1" t="e">
        <v>#N/A</v>
      </c>
    </row>
    <row r="429" spans="1:7" x14ac:dyDescent="0.2">
      <c r="A429" t="s">
        <v>434</v>
      </c>
      <c r="B429">
        <f t="shared" si="13"/>
        <v>3.4482798455263142</v>
      </c>
      <c r="C429" t="e">
        <f t="shared" si="12"/>
        <v>#N/A</v>
      </c>
      <c r="F429" s="1">
        <v>44.774949999999997</v>
      </c>
      <c r="G429" s="1" t="e">
        <v>#N/A</v>
      </c>
    </row>
    <row r="430" spans="1:7" x14ac:dyDescent="0.2">
      <c r="A430" t="s">
        <v>435</v>
      </c>
      <c r="B430">
        <f t="shared" si="13"/>
        <v>3.6328757254924904</v>
      </c>
      <c r="C430" t="e">
        <f t="shared" si="12"/>
        <v>#N/A</v>
      </c>
      <c r="F430" s="1">
        <v>44.940779999999997</v>
      </c>
      <c r="G430" s="1" t="e">
        <v>#N/A</v>
      </c>
    </row>
    <row r="431" spans="1:7" x14ac:dyDescent="0.2">
      <c r="A431" t="s">
        <v>436</v>
      </c>
      <c r="B431">
        <f t="shared" si="13"/>
        <v>4.1824986953766352</v>
      </c>
      <c r="C431" t="e">
        <f t="shared" si="12"/>
        <v>#N/A</v>
      </c>
      <c r="F431" s="1">
        <v>45.438279999999999</v>
      </c>
      <c r="G431" s="1" t="e">
        <v>#N/A</v>
      </c>
    </row>
    <row r="432" spans="1:7" x14ac:dyDescent="0.2">
      <c r="A432" t="s">
        <v>437</v>
      </c>
      <c r="B432">
        <f t="shared" si="13"/>
        <v>5.3333241445216339</v>
      </c>
      <c r="C432" t="e">
        <f t="shared" si="12"/>
        <v>#N/A</v>
      </c>
      <c r="F432" s="1">
        <v>45.85286</v>
      </c>
      <c r="G432" s="1" t="e">
        <v>#N/A</v>
      </c>
    </row>
    <row r="433" spans="1:7" x14ac:dyDescent="0.2">
      <c r="A433" t="s">
        <v>438</v>
      </c>
      <c r="B433">
        <f t="shared" si="13"/>
        <v>5.5661935289125664</v>
      </c>
      <c r="C433" t="e">
        <f t="shared" si="12"/>
        <v>#N/A</v>
      </c>
      <c r="F433" s="1">
        <v>45.604109999999999</v>
      </c>
      <c r="G433" s="1" t="e">
        <v>#N/A</v>
      </c>
    </row>
    <row r="434" spans="1:7" x14ac:dyDescent="0.2">
      <c r="A434" t="s">
        <v>439</v>
      </c>
      <c r="B434">
        <f t="shared" si="13"/>
        <v>4.3726206100226372</v>
      </c>
      <c r="C434" t="e">
        <f t="shared" si="12"/>
        <v>#N/A</v>
      </c>
      <c r="F434" s="1">
        <v>45.5212</v>
      </c>
      <c r="G434" s="1" t="e">
        <v>#N/A</v>
      </c>
    </row>
    <row r="435" spans="1:7" x14ac:dyDescent="0.2">
      <c r="A435" t="s">
        <v>440</v>
      </c>
      <c r="B435">
        <f t="shared" si="13"/>
        <v>4.5714338221781281</v>
      </c>
      <c r="C435" t="e">
        <f t="shared" si="12"/>
        <v>#N/A</v>
      </c>
      <c r="F435" s="1">
        <v>45.5212</v>
      </c>
      <c r="G435" s="1" t="e">
        <v>#N/A</v>
      </c>
    </row>
    <row r="436" spans="1:7" x14ac:dyDescent="0.2">
      <c r="A436" t="s">
        <v>441</v>
      </c>
      <c r="B436">
        <f t="shared" si="13"/>
        <v>4.5714338221781281</v>
      </c>
      <c r="C436" t="e">
        <f t="shared" si="12"/>
        <v>#N/A</v>
      </c>
      <c r="F436" s="1">
        <v>45.5212</v>
      </c>
      <c r="G436" s="1" t="e">
        <v>#N/A</v>
      </c>
    </row>
    <row r="437" spans="1:7" x14ac:dyDescent="0.2">
      <c r="A437" t="s">
        <v>442</v>
      </c>
      <c r="B437">
        <f t="shared" si="13"/>
        <v>4.6528191155754239</v>
      </c>
      <c r="C437" t="e">
        <f t="shared" si="12"/>
        <v>#N/A</v>
      </c>
      <c r="F437" s="1">
        <v>45.903730000000003</v>
      </c>
      <c r="G437" s="1" t="e">
        <v>#N/A</v>
      </c>
    </row>
    <row r="438" spans="1:7" x14ac:dyDescent="0.2">
      <c r="A438" t="s">
        <v>443</v>
      </c>
      <c r="B438">
        <f t="shared" si="13"/>
        <v>5.9254141528611859</v>
      </c>
      <c r="C438" t="e">
        <f t="shared" si="12"/>
        <v>#N/A</v>
      </c>
      <c r="F438" s="1">
        <v>46.286259999999999</v>
      </c>
      <c r="G438" s="1" t="e">
        <v>#N/A</v>
      </c>
    </row>
    <row r="439" spans="1:7" x14ac:dyDescent="0.2">
      <c r="A439" t="s">
        <v>444</v>
      </c>
      <c r="B439">
        <f t="shared" si="13"/>
        <v>7.2691321840089307</v>
      </c>
      <c r="C439" t="e">
        <f t="shared" si="12"/>
        <v>#N/A</v>
      </c>
      <c r="F439" s="1">
        <v>47.051319999999997</v>
      </c>
      <c r="G439" s="1" t="e">
        <v>#N/A</v>
      </c>
    </row>
    <row r="440" spans="1:7" x14ac:dyDescent="0.2">
      <c r="A440" t="s">
        <v>445</v>
      </c>
      <c r="B440">
        <f t="shared" si="13"/>
        <v>6.3321805047936497</v>
      </c>
      <c r="C440" t="e">
        <f t="shared" si="12"/>
        <v>#N/A</v>
      </c>
      <c r="F440" s="1">
        <v>47.43385</v>
      </c>
      <c r="G440" s="1" t="e">
        <v>#N/A</v>
      </c>
    </row>
    <row r="441" spans="1:7" x14ac:dyDescent="0.2">
      <c r="A441" t="s">
        <v>446</v>
      </c>
      <c r="B441">
        <f t="shared" si="13"/>
        <v>5.9383650903016116</v>
      </c>
      <c r="C441" t="e">
        <f t="shared" si="12"/>
        <v>#N/A</v>
      </c>
      <c r="F441" s="1">
        <v>47.43385</v>
      </c>
      <c r="G441" s="1" t="e">
        <v>#N/A</v>
      </c>
    </row>
    <row r="442" spans="1:7" x14ac:dyDescent="0.2">
      <c r="A442" t="s">
        <v>447</v>
      </c>
      <c r="B442">
        <f t="shared" si="13"/>
        <v>6.3986428361946679</v>
      </c>
      <c r="C442" t="e">
        <f t="shared" si="12"/>
        <v>#N/A</v>
      </c>
      <c r="F442" s="1">
        <v>47.816380000000002</v>
      </c>
      <c r="G442" s="1" t="e">
        <v>#N/A</v>
      </c>
    </row>
    <row r="443" spans="1:7" x14ac:dyDescent="0.2">
      <c r="A443" t="s">
        <v>448</v>
      </c>
      <c r="B443">
        <f t="shared" si="13"/>
        <v>6.9174493400718573</v>
      </c>
      <c r="C443" t="e">
        <f t="shared" si="12"/>
        <v>#N/A</v>
      </c>
      <c r="F443" s="1">
        <v>48.581449999999997</v>
      </c>
      <c r="G443" s="1" t="e">
        <v>#N/A</v>
      </c>
    </row>
    <row r="444" spans="1:7" x14ac:dyDescent="0.2">
      <c r="A444" t="s">
        <v>449</v>
      </c>
      <c r="B444">
        <f t="shared" si="13"/>
        <v>5.9507520359689536</v>
      </c>
      <c r="C444" t="e">
        <f t="shared" si="12"/>
        <v>#N/A</v>
      </c>
      <c r="F444" s="1">
        <v>48.581449999999997</v>
      </c>
      <c r="G444" s="1" t="e">
        <v>#N/A</v>
      </c>
    </row>
    <row r="445" spans="1:7" x14ac:dyDescent="0.2">
      <c r="A445" t="s">
        <v>450</v>
      </c>
      <c r="B445">
        <f t="shared" si="13"/>
        <v>6.5286659469946828</v>
      </c>
      <c r="C445" t="e">
        <f t="shared" si="12"/>
        <v>#N/A</v>
      </c>
      <c r="F445" s="1">
        <v>48.581449999999997</v>
      </c>
      <c r="G445" s="1" t="e">
        <v>#N/A</v>
      </c>
    </row>
    <row r="446" spans="1:7" x14ac:dyDescent="0.2">
      <c r="A446" t="s">
        <v>451</v>
      </c>
      <c r="B446">
        <f t="shared" si="13"/>
        <v>6.7226918446789519</v>
      </c>
      <c r="C446" t="e">
        <f t="shared" si="12"/>
        <v>#N/A</v>
      </c>
      <c r="F446" s="1">
        <v>48.581449999999997</v>
      </c>
      <c r="G446" s="1" t="e">
        <v>#N/A</v>
      </c>
    </row>
    <row r="447" spans="1:7" x14ac:dyDescent="0.2">
      <c r="A447" t="s">
        <v>452</v>
      </c>
      <c r="B447">
        <f t="shared" si="13"/>
        <v>7.5630255792905166</v>
      </c>
      <c r="C447" t="e">
        <f t="shared" si="12"/>
        <v>#N/A</v>
      </c>
      <c r="F447" s="1">
        <v>48.963979999999999</v>
      </c>
      <c r="G447" s="1" t="e">
        <v>#N/A</v>
      </c>
    </row>
    <row r="448" spans="1:7" x14ac:dyDescent="0.2">
      <c r="A448" t="s">
        <v>453</v>
      </c>
      <c r="B448">
        <f t="shared" si="13"/>
        <v>6.7226918446789519</v>
      </c>
      <c r="C448" t="e">
        <f t="shared" si="12"/>
        <v>#N/A</v>
      </c>
      <c r="F448" s="1">
        <v>48.581449999999997</v>
      </c>
      <c r="G448" s="1" t="e">
        <v>#N/A</v>
      </c>
    </row>
    <row r="449" spans="1:7" x14ac:dyDescent="0.2">
      <c r="A449" t="s">
        <v>454</v>
      </c>
      <c r="B449">
        <f t="shared" si="13"/>
        <v>6.6666695712962687</v>
      </c>
      <c r="C449" t="e">
        <f t="shared" si="12"/>
        <v>#N/A</v>
      </c>
      <c r="F449" s="1">
        <v>48.963979999999999</v>
      </c>
      <c r="G449" s="1" t="e">
        <v>#N/A</v>
      </c>
    </row>
    <row r="450" spans="1:7" x14ac:dyDescent="0.2">
      <c r="A450" t="s">
        <v>455</v>
      </c>
      <c r="B450">
        <f t="shared" si="13"/>
        <v>6.611573283302663</v>
      </c>
      <c r="C450" t="e">
        <f t="shared" si="12"/>
        <v>#N/A</v>
      </c>
      <c r="F450" s="1">
        <v>49.346510000000002</v>
      </c>
      <c r="G450" s="1" t="e">
        <v>#N/A</v>
      </c>
    </row>
    <row r="451" spans="1:7" x14ac:dyDescent="0.2">
      <c r="A451" t="s">
        <v>456</v>
      </c>
      <c r="B451">
        <f t="shared" si="13"/>
        <v>5.6910624399060472</v>
      </c>
      <c r="C451" t="e">
        <f t="shared" si="12"/>
        <v>#N/A</v>
      </c>
      <c r="F451" s="1">
        <v>49.729039999999998</v>
      </c>
      <c r="G451" s="1" t="e">
        <v>#N/A</v>
      </c>
    </row>
    <row r="452" spans="1:7" x14ac:dyDescent="0.2">
      <c r="A452" t="s">
        <v>457</v>
      </c>
      <c r="B452">
        <f t="shared" si="13"/>
        <v>6.4516163035469365</v>
      </c>
      <c r="C452" t="e">
        <f t="shared" si="12"/>
        <v>#N/A</v>
      </c>
      <c r="F452" s="1">
        <v>50.494100000000003</v>
      </c>
      <c r="G452" s="1" t="e">
        <v>#N/A</v>
      </c>
    </row>
    <row r="453" spans="1:7" x14ac:dyDescent="0.2">
      <c r="A453" t="s">
        <v>458</v>
      </c>
      <c r="B453">
        <f t="shared" si="13"/>
        <v>7.2580657062414344</v>
      </c>
      <c r="C453" t="e">
        <f t="shared" si="12"/>
        <v>#N/A</v>
      </c>
      <c r="F453" s="1">
        <v>50.876629999999999</v>
      </c>
      <c r="G453" s="1" t="e">
        <v>#N/A</v>
      </c>
    </row>
    <row r="454" spans="1:7" x14ac:dyDescent="0.2">
      <c r="A454" t="s">
        <v>459</v>
      </c>
      <c r="B454">
        <f t="shared" si="13"/>
        <v>6.4000035134403666</v>
      </c>
      <c r="C454" t="e">
        <f t="shared" si="12"/>
        <v>#N/A</v>
      </c>
      <c r="F454" s="1">
        <v>50.876629999999999</v>
      </c>
      <c r="G454" s="1" t="e">
        <v>#N/A</v>
      </c>
    </row>
    <row r="455" spans="1:7" x14ac:dyDescent="0.2">
      <c r="A455" t="s">
        <v>460</v>
      </c>
      <c r="B455">
        <f t="shared" si="13"/>
        <v>5.5117951399145326</v>
      </c>
      <c r="C455" t="e">
        <f t="shared" si="12"/>
        <v>#N/A</v>
      </c>
      <c r="F455" s="1">
        <v>51.259160000000001</v>
      </c>
      <c r="G455" s="1" t="e">
        <v>#N/A</v>
      </c>
    </row>
    <row r="456" spans="1:7" x14ac:dyDescent="0.2">
      <c r="A456" t="s">
        <v>461</v>
      </c>
      <c r="B456">
        <f t="shared" si="13"/>
        <v>5.5117951399145326</v>
      </c>
      <c r="C456" t="e">
        <f t="shared" si="12"/>
        <v>#N/A</v>
      </c>
      <c r="F456" s="1">
        <v>51.259160000000001</v>
      </c>
      <c r="G456" s="1" t="e">
        <v>#N/A</v>
      </c>
    </row>
    <row r="457" spans="1:7" x14ac:dyDescent="0.2">
      <c r="A457" t="s">
        <v>462</v>
      </c>
      <c r="B457">
        <f t="shared" si="13"/>
        <v>5.5117951399145326</v>
      </c>
      <c r="C457" t="e">
        <f t="shared" si="12"/>
        <v>#N/A</v>
      </c>
      <c r="F457" s="1">
        <v>51.259160000000001</v>
      </c>
      <c r="G457" s="1" t="e">
        <v>#N/A</v>
      </c>
    </row>
    <row r="458" spans="1:7" x14ac:dyDescent="0.2">
      <c r="A458" t="s">
        <v>463</v>
      </c>
      <c r="B458">
        <f t="shared" si="13"/>
        <v>5.5117951399145326</v>
      </c>
      <c r="C458" t="e">
        <f t="shared" si="12"/>
        <v>#N/A</v>
      </c>
      <c r="F458" s="1">
        <v>51.259160000000001</v>
      </c>
      <c r="G458" s="1" t="e">
        <v>#N/A</v>
      </c>
    </row>
    <row r="459" spans="1:7" x14ac:dyDescent="0.2">
      <c r="A459" t="s">
        <v>464</v>
      </c>
      <c r="B459">
        <f t="shared" si="13"/>
        <v>5.4687547866819619</v>
      </c>
      <c r="C459" t="e">
        <f t="shared" si="12"/>
        <v>#N/A</v>
      </c>
      <c r="F459" s="1">
        <v>51.6417</v>
      </c>
      <c r="G459" s="1" t="e">
        <v>#N/A</v>
      </c>
    </row>
    <row r="460" spans="1:7" x14ac:dyDescent="0.2">
      <c r="A460" t="s">
        <v>465</v>
      </c>
      <c r="B460">
        <f t="shared" si="13"/>
        <v>7.8740136410090811</v>
      </c>
      <c r="C460" t="e">
        <f t="shared" si="12"/>
        <v>#N/A</v>
      </c>
      <c r="F460" s="1">
        <v>52.406759999999998</v>
      </c>
      <c r="G460" s="1" t="e">
        <v>#N/A</v>
      </c>
    </row>
    <row r="461" spans="1:7" x14ac:dyDescent="0.2">
      <c r="A461" t="s">
        <v>466</v>
      </c>
      <c r="B461">
        <f t="shared" si="13"/>
        <v>7.8124980853272241</v>
      </c>
      <c r="C461" t="e">
        <f t="shared" ref="C461:C524" si="14">(G461/G449-1)*100</f>
        <v>#N/A</v>
      </c>
      <c r="F461" s="1">
        <v>52.789290000000001</v>
      </c>
      <c r="G461" s="1" t="e">
        <v>#N/A</v>
      </c>
    </row>
    <row r="462" spans="1:7" x14ac:dyDescent="0.2">
      <c r="A462" t="s">
        <v>467</v>
      </c>
      <c r="B462">
        <f t="shared" ref="B462:B525" si="15">(F462/F450-1)*100</f>
        <v>7.7519362564850036</v>
      </c>
      <c r="C462" t="e">
        <f t="shared" si="14"/>
        <v>#N/A</v>
      </c>
      <c r="F462" s="1">
        <v>53.171819999999997</v>
      </c>
      <c r="G462" s="1" t="e">
        <v>#N/A</v>
      </c>
    </row>
    <row r="463" spans="1:7" x14ac:dyDescent="0.2">
      <c r="A463" t="s">
        <v>468</v>
      </c>
      <c r="B463">
        <f t="shared" si="15"/>
        <v>7.6923061454635011</v>
      </c>
      <c r="C463" t="e">
        <f t="shared" si="14"/>
        <v>#N/A</v>
      </c>
      <c r="F463" s="1">
        <v>53.554349999999999</v>
      </c>
      <c r="G463" s="1" t="e">
        <v>#N/A</v>
      </c>
    </row>
    <row r="464" spans="1:7" x14ac:dyDescent="0.2">
      <c r="A464" t="s">
        <v>469</v>
      </c>
      <c r="B464">
        <f t="shared" si="15"/>
        <v>8.3333498369116299</v>
      </c>
      <c r="C464" t="e">
        <f t="shared" si="14"/>
        <v>#N/A</v>
      </c>
      <c r="F464" s="1">
        <v>54.701949999999997</v>
      </c>
      <c r="G464" s="1" t="e">
        <v>#N/A</v>
      </c>
    </row>
    <row r="465" spans="1:7" x14ac:dyDescent="0.2">
      <c r="A465" t="s">
        <v>470</v>
      </c>
      <c r="B465">
        <f t="shared" si="15"/>
        <v>9.0225708738963295</v>
      </c>
      <c r="C465" t="e">
        <f t="shared" si="14"/>
        <v>#N/A</v>
      </c>
      <c r="F465" s="1">
        <v>55.467010000000002</v>
      </c>
      <c r="G465" s="1" t="e">
        <v>#N/A</v>
      </c>
    </row>
    <row r="466" spans="1:7" x14ac:dyDescent="0.2">
      <c r="A466" t="s">
        <v>471</v>
      </c>
      <c r="B466">
        <f t="shared" si="15"/>
        <v>9.7744485041560303</v>
      </c>
      <c r="C466" t="e">
        <f t="shared" si="14"/>
        <v>#N/A</v>
      </c>
      <c r="F466" s="1">
        <v>55.849539999999998</v>
      </c>
      <c r="G466" s="1" t="e">
        <v>#N/A</v>
      </c>
    </row>
    <row r="467" spans="1:7" x14ac:dyDescent="0.2">
      <c r="A467" t="s">
        <v>472</v>
      </c>
      <c r="B467">
        <f t="shared" si="15"/>
        <v>10.447771676320873</v>
      </c>
      <c r="C467" t="e">
        <f t="shared" si="14"/>
        <v>#N/A</v>
      </c>
      <c r="F467" s="1">
        <v>56.614600000000003</v>
      </c>
      <c r="G467" s="1" t="e">
        <v>#N/A</v>
      </c>
    </row>
    <row r="468" spans="1:7" x14ac:dyDescent="0.2">
      <c r="A468" t="s">
        <v>473</v>
      </c>
      <c r="B468">
        <f t="shared" si="15"/>
        <v>10.447771676320873</v>
      </c>
      <c r="C468" t="e">
        <f t="shared" si="14"/>
        <v>#N/A</v>
      </c>
      <c r="F468" s="1">
        <v>56.614600000000003</v>
      </c>
      <c r="G468" s="1" t="e">
        <v>#N/A</v>
      </c>
    </row>
    <row r="469" spans="1:7" x14ac:dyDescent="0.2">
      <c r="A469" t="s">
        <v>474</v>
      </c>
      <c r="B469">
        <f t="shared" si="15"/>
        <v>9.7015050578277204</v>
      </c>
      <c r="C469" t="e">
        <f t="shared" si="14"/>
        <v>#N/A</v>
      </c>
      <c r="F469" s="1">
        <v>56.23207</v>
      </c>
      <c r="G469" s="1" t="e">
        <v>#N/A</v>
      </c>
    </row>
    <row r="470" spans="1:7" x14ac:dyDescent="0.2">
      <c r="A470" t="s">
        <v>475</v>
      </c>
      <c r="B470">
        <f t="shared" si="15"/>
        <v>10.447771676320873</v>
      </c>
      <c r="C470" t="e">
        <f t="shared" si="14"/>
        <v>#N/A</v>
      </c>
      <c r="F470" s="1">
        <v>56.614600000000003</v>
      </c>
      <c r="G470" s="1" t="e">
        <v>#N/A</v>
      </c>
    </row>
    <row r="471" spans="1:7" x14ac:dyDescent="0.2">
      <c r="A471" t="s">
        <v>476</v>
      </c>
      <c r="B471">
        <f t="shared" si="15"/>
        <v>9.6296210233203006</v>
      </c>
      <c r="C471" t="e">
        <f t="shared" si="14"/>
        <v>#N/A</v>
      </c>
      <c r="F471" s="1">
        <v>56.614600000000003</v>
      </c>
      <c r="G471" s="1" t="e">
        <v>#N/A</v>
      </c>
    </row>
    <row r="472" spans="1:7" x14ac:dyDescent="0.2">
      <c r="A472" t="s">
        <v>477</v>
      </c>
      <c r="B472">
        <f t="shared" si="15"/>
        <v>8.0291931804217676</v>
      </c>
      <c r="C472" t="e">
        <f t="shared" si="14"/>
        <v>#N/A</v>
      </c>
      <c r="F472" s="1">
        <v>56.614600000000003</v>
      </c>
      <c r="G472" s="1" t="e">
        <v>#N/A</v>
      </c>
    </row>
    <row r="473" spans="1:7" x14ac:dyDescent="0.2">
      <c r="A473" t="s">
        <v>478</v>
      </c>
      <c r="B473">
        <f t="shared" si="15"/>
        <v>8.6956464085802274</v>
      </c>
      <c r="C473" t="e">
        <f t="shared" si="14"/>
        <v>#N/A</v>
      </c>
      <c r="F473" s="1">
        <v>57.379660000000001</v>
      </c>
      <c r="G473" s="1" t="e">
        <v>#N/A</v>
      </c>
    </row>
    <row r="474" spans="1:7" x14ac:dyDescent="0.2">
      <c r="A474" t="s">
        <v>479</v>
      </c>
      <c r="B474">
        <f t="shared" si="15"/>
        <v>8.6330879778047773</v>
      </c>
      <c r="C474" t="e">
        <f t="shared" si="14"/>
        <v>#N/A</v>
      </c>
      <c r="F474" s="1">
        <v>57.762189999999997</v>
      </c>
      <c r="G474" s="1" t="e">
        <v>#N/A</v>
      </c>
    </row>
    <row r="475" spans="1:7" x14ac:dyDescent="0.2">
      <c r="A475" t="s">
        <v>480</v>
      </c>
      <c r="B475">
        <f t="shared" si="15"/>
        <v>9.2857256226618325</v>
      </c>
      <c r="C475" t="e">
        <f t="shared" si="14"/>
        <v>#N/A</v>
      </c>
      <c r="F475" s="1">
        <v>58.527259999999998</v>
      </c>
      <c r="G475" s="1" t="e">
        <v>#N/A</v>
      </c>
    </row>
    <row r="476" spans="1:7" x14ac:dyDescent="0.2">
      <c r="A476" t="s">
        <v>481</v>
      </c>
      <c r="B476">
        <f t="shared" si="15"/>
        <v>11.888095396964848</v>
      </c>
      <c r="C476" t="e">
        <f t="shared" si="14"/>
        <v>#N/A</v>
      </c>
      <c r="F476" s="1">
        <v>61.204970000000003</v>
      </c>
      <c r="G476" s="1" t="e">
        <v>#N/A</v>
      </c>
    </row>
    <row r="477" spans="1:7" x14ac:dyDescent="0.2">
      <c r="A477" t="s">
        <v>482</v>
      </c>
      <c r="B477">
        <f t="shared" si="15"/>
        <v>11.724140169084274</v>
      </c>
      <c r="C477" t="e">
        <f t="shared" si="14"/>
        <v>#N/A</v>
      </c>
      <c r="F477" s="1">
        <v>61.970039999999997</v>
      </c>
      <c r="G477" s="1" t="e">
        <v>#N/A</v>
      </c>
    </row>
    <row r="478" spans="1:7" x14ac:dyDescent="0.2">
      <c r="A478" t="s">
        <v>483</v>
      </c>
      <c r="B478">
        <f t="shared" si="15"/>
        <v>11.643838069212386</v>
      </c>
      <c r="C478" t="e">
        <f t="shared" si="14"/>
        <v>#N/A</v>
      </c>
      <c r="F478" s="1">
        <v>62.35257</v>
      </c>
      <c r="G478" s="1" t="e">
        <v>#N/A</v>
      </c>
    </row>
    <row r="479" spans="1:7" x14ac:dyDescent="0.2">
      <c r="A479" t="s">
        <v>484</v>
      </c>
      <c r="B479">
        <f t="shared" si="15"/>
        <v>11.486489350803497</v>
      </c>
      <c r="C479" t="e">
        <f t="shared" si="14"/>
        <v>#N/A</v>
      </c>
      <c r="F479" s="1">
        <v>63.117629999999998</v>
      </c>
      <c r="G479" s="1" t="e">
        <v>#N/A</v>
      </c>
    </row>
    <row r="480" spans="1:7" x14ac:dyDescent="0.2">
      <c r="A480" t="s">
        <v>485</v>
      </c>
      <c r="B480">
        <f t="shared" si="15"/>
        <v>13.51351064919648</v>
      </c>
      <c r="C480" t="e">
        <f t="shared" si="14"/>
        <v>#N/A</v>
      </c>
      <c r="F480" s="1">
        <v>64.265219999999999</v>
      </c>
      <c r="G480" s="1" t="e">
        <v>#N/A</v>
      </c>
    </row>
    <row r="481" spans="1:7" x14ac:dyDescent="0.2">
      <c r="A481" t="s">
        <v>486</v>
      </c>
      <c r="B481">
        <f t="shared" si="15"/>
        <v>14.965979377959936</v>
      </c>
      <c r="C481" t="e">
        <f t="shared" si="14"/>
        <v>#N/A</v>
      </c>
      <c r="F481" s="1">
        <v>64.647750000000002</v>
      </c>
      <c r="G481" s="1" t="e">
        <v>#N/A</v>
      </c>
    </row>
    <row r="482" spans="1:7" x14ac:dyDescent="0.2">
      <c r="A482" t="s">
        <v>487</v>
      </c>
      <c r="B482">
        <f t="shared" si="15"/>
        <v>16.216223377008742</v>
      </c>
      <c r="C482" t="e">
        <f t="shared" si="14"/>
        <v>#N/A</v>
      </c>
      <c r="F482" s="1">
        <v>65.795349999999999</v>
      </c>
      <c r="G482" s="1" t="e">
        <v>#N/A</v>
      </c>
    </row>
    <row r="483" spans="1:7" x14ac:dyDescent="0.2">
      <c r="A483" t="s">
        <v>488</v>
      </c>
      <c r="B483">
        <f t="shared" si="15"/>
        <v>14.864858181458484</v>
      </c>
      <c r="C483" t="e">
        <f t="shared" si="14"/>
        <v>#N/A</v>
      </c>
      <c r="F483" s="1">
        <v>65.030280000000005</v>
      </c>
      <c r="G483" s="1" t="e">
        <v>#N/A</v>
      </c>
    </row>
    <row r="484" spans="1:7" x14ac:dyDescent="0.2">
      <c r="A484" t="s">
        <v>489</v>
      </c>
      <c r="B484">
        <f t="shared" si="15"/>
        <v>14.864858181458484</v>
      </c>
      <c r="C484" t="e">
        <f t="shared" si="14"/>
        <v>#N/A</v>
      </c>
      <c r="F484" s="1">
        <v>65.030280000000005</v>
      </c>
      <c r="G484" s="1" t="e">
        <v>#N/A</v>
      </c>
    </row>
    <row r="485" spans="1:7" x14ac:dyDescent="0.2">
      <c r="A485" t="s">
        <v>490</v>
      </c>
      <c r="B485">
        <f t="shared" si="15"/>
        <v>13.333331009629546</v>
      </c>
      <c r="C485" t="e">
        <f t="shared" si="14"/>
        <v>#N/A</v>
      </c>
      <c r="F485" s="1">
        <v>65.030280000000005</v>
      </c>
      <c r="G485" s="1" t="e">
        <v>#N/A</v>
      </c>
    </row>
    <row r="486" spans="1:7" x14ac:dyDescent="0.2">
      <c r="A486" t="s">
        <v>491</v>
      </c>
      <c r="B486">
        <f t="shared" si="15"/>
        <v>13.907298182426953</v>
      </c>
      <c r="C486" t="e">
        <f t="shared" si="14"/>
        <v>#N/A</v>
      </c>
      <c r="F486" s="1">
        <v>65.795349999999999</v>
      </c>
      <c r="G486" s="1" t="e">
        <v>#N/A</v>
      </c>
    </row>
    <row r="487" spans="1:7" x14ac:dyDescent="0.2">
      <c r="A487" t="s">
        <v>492</v>
      </c>
      <c r="B487">
        <f t="shared" si="15"/>
        <v>13.725484500726681</v>
      </c>
      <c r="C487" t="e">
        <f t="shared" si="14"/>
        <v>#N/A</v>
      </c>
      <c r="F487" s="1">
        <v>66.560410000000005</v>
      </c>
      <c r="G487" s="1" t="e">
        <v>#N/A</v>
      </c>
    </row>
    <row r="488" spans="1:7" x14ac:dyDescent="0.2">
      <c r="A488" t="s">
        <v>493</v>
      </c>
      <c r="B488">
        <f t="shared" si="15"/>
        <v>11.250001429622468</v>
      </c>
      <c r="C488" t="e">
        <f t="shared" si="14"/>
        <v>#N/A</v>
      </c>
      <c r="F488" s="1">
        <v>68.090530000000001</v>
      </c>
      <c r="G488" s="1" t="e">
        <v>#N/A</v>
      </c>
    </row>
    <row r="489" spans="1:7" x14ac:dyDescent="0.2">
      <c r="A489" t="s">
        <v>494</v>
      </c>
      <c r="B489">
        <f t="shared" si="15"/>
        <v>9.8765306590087754</v>
      </c>
      <c r="C489" t="e">
        <f t="shared" si="14"/>
        <v>#N/A</v>
      </c>
      <c r="F489" s="1">
        <v>68.090530000000001</v>
      </c>
      <c r="G489" s="1" t="e">
        <v>#N/A</v>
      </c>
    </row>
    <row r="490" spans="1:7" x14ac:dyDescent="0.2">
      <c r="A490" t="s">
        <v>495</v>
      </c>
      <c r="B490">
        <f t="shared" si="15"/>
        <v>9.8159386212950182</v>
      </c>
      <c r="C490" t="e">
        <f t="shared" si="14"/>
        <v>#N/A</v>
      </c>
      <c r="F490" s="1">
        <v>68.473060000000004</v>
      </c>
      <c r="G490" s="1" t="e">
        <v>#N/A</v>
      </c>
    </row>
    <row r="491" spans="1:7" x14ac:dyDescent="0.2">
      <c r="A491" t="s">
        <v>496</v>
      </c>
      <c r="B491">
        <f t="shared" si="15"/>
        <v>9.6969737298437941</v>
      </c>
      <c r="C491" t="e">
        <f t="shared" si="14"/>
        <v>#N/A</v>
      </c>
      <c r="F491" s="1">
        <v>69.238129999999998</v>
      </c>
      <c r="G491" s="1" t="e">
        <v>#N/A</v>
      </c>
    </row>
    <row r="492" spans="1:7" x14ac:dyDescent="0.2">
      <c r="A492" t="s">
        <v>497</v>
      </c>
      <c r="B492">
        <f t="shared" si="15"/>
        <v>8.3333411135914517</v>
      </c>
      <c r="C492" t="e">
        <f t="shared" si="14"/>
        <v>#N/A</v>
      </c>
      <c r="F492" s="1">
        <v>69.620660000000001</v>
      </c>
      <c r="G492" s="1" t="e">
        <v>#N/A</v>
      </c>
    </row>
    <row r="493" spans="1:7" x14ac:dyDescent="0.2">
      <c r="A493" t="s">
        <v>498</v>
      </c>
      <c r="B493">
        <f t="shared" si="15"/>
        <v>9.4674601977640336</v>
      </c>
      <c r="C493" t="e">
        <f t="shared" si="14"/>
        <v>#N/A</v>
      </c>
      <c r="F493" s="1">
        <v>70.768249999999995</v>
      </c>
      <c r="G493" s="1" t="e">
        <v>#N/A</v>
      </c>
    </row>
    <row r="494" spans="1:7" x14ac:dyDescent="0.2">
      <c r="A494" t="s">
        <v>499</v>
      </c>
      <c r="B494">
        <f t="shared" si="15"/>
        <v>9.3023139173209035</v>
      </c>
      <c r="C494" t="e">
        <f t="shared" si="14"/>
        <v>#N/A</v>
      </c>
      <c r="F494" s="1">
        <v>71.915840000000003</v>
      </c>
      <c r="G494" s="1">
        <v>87.2</v>
      </c>
    </row>
    <row r="495" spans="1:7" x14ac:dyDescent="0.2">
      <c r="A495" t="s">
        <v>500</v>
      </c>
      <c r="B495">
        <f t="shared" si="15"/>
        <v>8.8235357436566417</v>
      </c>
      <c r="C495" t="e">
        <f t="shared" si="14"/>
        <v>#N/A</v>
      </c>
      <c r="F495" s="1">
        <v>70.768249999999995</v>
      </c>
      <c r="G495" s="1">
        <v>87.9</v>
      </c>
    </row>
    <row r="496" spans="1:7" x14ac:dyDescent="0.2">
      <c r="A496" t="s">
        <v>501</v>
      </c>
      <c r="B496">
        <f t="shared" si="15"/>
        <v>8.8235357436566417</v>
      </c>
      <c r="C496" t="e">
        <f t="shared" si="14"/>
        <v>#N/A</v>
      </c>
      <c r="F496" s="1">
        <v>70.768249999999995</v>
      </c>
      <c r="G496" s="1">
        <v>88.6</v>
      </c>
    </row>
    <row r="497" spans="1:7" x14ac:dyDescent="0.2">
      <c r="A497" t="s">
        <v>502</v>
      </c>
      <c r="B497">
        <f t="shared" si="15"/>
        <v>9.4117694095734894</v>
      </c>
      <c r="C497" t="e">
        <f t="shared" si="14"/>
        <v>#N/A</v>
      </c>
      <c r="F497" s="1">
        <v>71.150779999999997</v>
      </c>
      <c r="G497" s="1">
        <v>89.6</v>
      </c>
    </row>
    <row r="498" spans="1:7" x14ac:dyDescent="0.2">
      <c r="A498" t="s">
        <v>503</v>
      </c>
      <c r="B498">
        <f t="shared" si="15"/>
        <v>8.7209202474034964</v>
      </c>
      <c r="C498" t="e">
        <f t="shared" si="14"/>
        <v>#N/A</v>
      </c>
      <c r="F498" s="1">
        <v>71.53331</v>
      </c>
      <c r="G498" s="1">
        <v>90.6</v>
      </c>
    </row>
    <row r="499" spans="1:7" x14ac:dyDescent="0.2">
      <c r="A499" t="s">
        <v>504</v>
      </c>
      <c r="B499">
        <f t="shared" si="15"/>
        <v>8.6206950948769503</v>
      </c>
      <c r="C499" t="e">
        <f t="shared" si="14"/>
        <v>#N/A</v>
      </c>
      <c r="F499" s="1">
        <v>72.298379999999995</v>
      </c>
      <c r="G499" s="1">
        <v>91.2</v>
      </c>
    </row>
    <row r="500" spans="1:7" x14ac:dyDescent="0.2">
      <c r="A500" t="s">
        <v>505</v>
      </c>
      <c r="B500">
        <f t="shared" si="15"/>
        <v>8.4269721501653905</v>
      </c>
      <c r="C500" t="e">
        <f t="shared" si="14"/>
        <v>#N/A</v>
      </c>
      <c r="F500" s="1">
        <v>73.828500000000005</v>
      </c>
      <c r="G500" s="1">
        <v>91.9</v>
      </c>
    </row>
    <row r="501" spans="1:7" x14ac:dyDescent="0.2">
      <c r="A501" t="s">
        <v>506</v>
      </c>
      <c r="B501">
        <f t="shared" si="15"/>
        <v>8.9887683353323755</v>
      </c>
      <c r="C501" t="e">
        <f t="shared" si="14"/>
        <v>#N/A</v>
      </c>
      <c r="F501" s="1">
        <v>74.211029999999994</v>
      </c>
      <c r="G501" s="1">
        <v>92.4</v>
      </c>
    </row>
    <row r="502" spans="1:7" x14ac:dyDescent="0.2">
      <c r="A502" t="s">
        <v>507</v>
      </c>
      <c r="B502">
        <f t="shared" si="15"/>
        <v>10.055867227198556</v>
      </c>
      <c r="C502" t="e">
        <f t="shared" si="14"/>
        <v>#N/A</v>
      </c>
      <c r="F502" s="1">
        <v>75.358620000000002</v>
      </c>
      <c r="G502" s="1">
        <v>93.2</v>
      </c>
    </row>
    <row r="503" spans="1:7" x14ac:dyDescent="0.2">
      <c r="A503" t="s">
        <v>508</v>
      </c>
      <c r="B503">
        <f t="shared" si="15"/>
        <v>9.3922669488618382</v>
      </c>
      <c r="C503" t="e">
        <f t="shared" si="14"/>
        <v>#N/A</v>
      </c>
      <c r="F503" s="1">
        <v>75.741159999999994</v>
      </c>
      <c r="G503" s="1">
        <v>94</v>
      </c>
    </row>
    <row r="504" spans="1:7" x14ac:dyDescent="0.2">
      <c r="A504" t="s">
        <v>509</v>
      </c>
      <c r="B504">
        <f t="shared" si="15"/>
        <v>9.3406612347541653</v>
      </c>
      <c r="C504" t="e">
        <f t="shared" si="14"/>
        <v>#N/A</v>
      </c>
      <c r="F504" s="1">
        <v>76.123689999999996</v>
      </c>
      <c r="G504" s="1">
        <v>94.9</v>
      </c>
    </row>
    <row r="505" spans="1:7" x14ac:dyDescent="0.2">
      <c r="A505" t="s">
        <v>510</v>
      </c>
      <c r="B505">
        <f t="shared" si="15"/>
        <v>6.4864822854882043</v>
      </c>
      <c r="C505" t="e">
        <f t="shared" si="14"/>
        <v>#N/A</v>
      </c>
      <c r="F505" s="1">
        <v>75.358620000000002</v>
      </c>
      <c r="G505" s="1">
        <v>95.6</v>
      </c>
    </row>
    <row r="506" spans="1:7" x14ac:dyDescent="0.2">
      <c r="A506" t="s">
        <v>511</v>
      </c>
      <c r="B506">
        <f t="shared" si="15"/>
        <v>5.3191619537503732</v>
      </c>
      <c r="C506">
        <f>(G506/G494-1)*100</f>
        <v>10.321100917431192</v>
      </c>
      <c r="F506" s="1">
        <v>75.741159999999994</v>
      </c>
      <c r="G506" s="1">
        <v>96.2</v>
      </c>
    </row>
    <row r="507" spans="1:7" x14ac:dyDescent="0.2">
      <c r="A507" t="s">
        <v>512</v>
      </c>
      <c r="B507">
        <f t="shared" si="15"/>
        <v>7.5675744419284152</v>
      </c>
      <c r="C507">
        <f t="shared" si="14"/>
        <v>10.12514220705345</v>
      </c>
      <c r="F507" s="1">
        <v>76.123689999999996</v>
      </c>
      <c r="G507" s="1">
        <v>96.8</v>
      </c>
    </row>
    <row r="508" spans="1:7" x14ac:dyDescent="0.2">
      <c r="A508" t="s">
        <v>513</v>
      </c>
      <c r="B508">
        <f t="shared" si="15"/>
        <v>8.648652467738005</v>
      </c>
      <c r="C508">
        <f t="shared" si="14"/>
        <v>10.04514672686232</v>
      </c>
      <c r="F508" s="1">
        <v>76.888750000000002</v>
      </c>
      <c r="G508" s="1">
        <v>97.5</v>
      </c>
    </row>
    <row r="509" spans="1:7" x14ac:dyDescent="0.2">
      <c r="A509" t="s">
        <v>514</v>
      </c>
      <c r="B509">
        <f t="shared" si="15"/>
        <v>10.21505315893938</v>
      </c>
      <c r="C509">
        <f t="shared" si="14"/>
        <v>9.7098214285714413</v>
      </c>
      <c r="F509" s="1">
        <v>78.418869999999998</v>
      </c>
      <c r="G509" s="1">
        <v>98.3</v>
      </c>
    </row>
    <row r="510" spans="1:7" x14ac:dyDescent="0.2">
      <c r="A510" t="s">
        <v>515</v>
      </c>
      <c r="B510">
        <f t="shared" si="15"/>
        <v>10.160427358946489</v>
      </c>
      <c r="C510">
        <f t="shared" si="14"/>
        <v>9.3818984547461284</v>
      </c>
      <c r="F510" s="1">
        <v>78.801400000000001</v>
      </c>
      <c r="G510" s="1">
        <v>99.1</v>
      </c>
    </row>
    <row r="511" spans="1:7" x14ac:dyDescent="0.2">
      <c r="A511" t="s">
        <v>516</v>
      </c>
      <c r="B511">
        <f t="shared" si="15"/>
        <v>10.052908516069103</v>
      </c>
      <c r="C511">
        <f t="shared" si="14"/>
        <v>9.539473684210531</v>
      </c>
      <c r="F511" s="1">
        <v>79.566469999999995</v>
      </c>
      <c r="G511" s="1">
        <v>99.9</v>
      </c>
    </row>
    <row r="512" spans="1:7" x14ac:dyDescent="0.2">
      <c r="A512" t="s">
        <v>517</v>
      </c>
      <c r="B512">
        <f t="shared" si="15"/>
        <v>9.844558673141135</v>
      </c>
      <c r="C512">
        <f t="shared" si="14"/>
        <v>9.0315560391730045</v>
      </c>
      <c r="F512" s="1">
        <v>81.096590000000006</v>
      </c>
      <c r="G512" s="1">
        <v>100.2</v>
      </c>
    </row>
    <row r="513" spans="1:7" x14ac:dyDescent="0.2">
      <c r="A513" t="s">
        <v>518</v>
      </c>
      <c r="B513">
        <f t="shared" si="15"/>
        <v>10.309276127820887</v>
      </c>
      <c r="C513">
        <f t="shared" si="14"/>
        <v>9.0909090909090828</v>
      </c>
      <c r="F513" s="1">
        <v>81.861649999999997</v>
      </c>
      <c r="G513" s="1">
        <v>100.8</v>
      </c>
    </row>
    <row r="514" spans="1:7" x14ac:dyDescent="0.2">
      <c r="A514" t="s">
        <v>519</v>
      </c>
      <c r="B514">
        <f t="shared" si="15"/>
        <v>9.1370569153203629</v>
      </c>
      <c r="C514">
        <f t="shared" si="14"/>
        <v>8.9055793991416277</v>
      </c>
      <c r="F514" s="1">
        <v>82.24418</v>
      </c>
      <c r="G514" s="1">
        <v>101.5</v>
      </c>
    </row>
    <row r="515" spans="1:7" x14ac:dyDescent="0.2">
      <c r="A515" t="s">
        <v>520</v>
      </c>
      <c r="B515">
        <f t="shared" si="15"/>
        <v>9.5959581289750453</v>
      </c>
      <c r="C515">
        <f t="shared" si="14"/>
        <v>8.9361702127659584</v>
      </c>
      <c r="F515" s="1">
        <v>83.009249999999994</v>
      </c>
      <c r="G515" s="1">
        <v>102.4</v>
      </c>
    </row>
    <row r="516" spans="1:7" x14ac:dyDescent="0.2">
      <c r="A516" t="s">
        <v>521</v>
      </c>
      <c r="B516">
        <f t="shared" si="15"/>
        <v>9.5477373732145701</v>
      </c>
      <c r="C516">
        <f t="shared" si="14"/>
        <v>8.7460484720758735</v>
      </c>
      <c r="F516" s="1">
        <v>83.391779999999997</v>
      </c>
      <c r="G516" s="1">
        <v>103.2</v>
      </c>
    </row>
    <row r="517" spans="1:7" x14ac:dyDescent="0.2">
      <c r="A517" t="s">
        <v>522</v>
      </c>
      <c r="B517">
        <f t="shared" si="15"/>
        <v>11.167521379770484</v>
      </c>
      <c r="C517">
        <f t="shared" si="14"/>
        <v>8.9958158995816042</v>
      </c>
      <c r="F517" s="1">
        <v>83.77431</v>
      </c>
      <c r="G517" s="1">
        <v>104.2</v>
      </c>
    </row>
    <row r="518" spans="1:7" x14ac:dyDescent="0.2">
      <c r="A518" t="s">
        <v>523</v>
      </c>
      <c r="B518">
        <f t="shared" si="15"/>
        <v>11.616154281238899</v>
      </c>
      <c r="C518">
        <f t="shared" si="14"/>
        <v>8.62785862785862</v>
      </c>
      <c r="F518" s="1">
        <v>84.539370000000005</v>
      </c>
      <c r="G518" s="1">
        <v>104.5</v>
      </c>
    </row>
    <row r="519" spans="1:7" x14ac:dyDescent="0.2">
      <c r="A519" t="s">
        <v>524</v>
      </c>
      <c r="B519">
        <f t="shared" si="15"/>
        <v>12.060292925894679</v>
      </c>
      <c r="C519">
        <f t="shared" si="14"/>
        <v>8.8842975206611552</v>
      </c>
      <c r="F519" s="1">
        <v>85.304429999999996</v>
      </c>
      <c r="G519" s="1">
        <v>105.4</v>
      </c>
    </row>
    <row r="520" spans="1:7" x14ac:dyDescent="0.2">
      <c r="A520" t="s">
        <v>525</v>
      </c>
      <c r="B520">
        <f t="shared" si="15"/>
        <v>11.442779340280595</v>
      </c>
      <c r="C520">
        <f t="shared" si="14"/>
        <v>8.2051282051281973</v>
      </c>
      <c r="F520" s="1">
        <v>85.686959999999999</v>
      </c>
      <c r="G520" s="1">
        <v>105.5</v>
      </c>
    </row>
    <row r="521" spans="1:7" x14ac:dyDescent="0.2">
      <c r="A521" t="s">
        <v>526</v>
      </c>
      <c r="B521">
        <f t="shared" si="15"/>
        <v>10.243911956395181</v>
      </c>
      <c r="C521">
        <f t="shared" si="14"/>
        <v>7.8331637843336743</v>
      </c>
      <c r="F521" s="1">
        <v>86.452029999999993</v>
      </c>
      <c r="G521" s="1">
        <v>106</v>
      </c>
    </row>
    <row r="522" spans="1:7" x14ac:dyDescent="0.2">
      <c r="A522" t="s">
        <v>527</v>
      </c>
      <c r="B522">
        <f t="shared" si="15"/>
        <v>10.679619905230098</v>
      </c>
      <c r="C522">
        <f t="shared" si="14"/>
        <v>7.0635721493440995</v>
      </c>
      <c r="F522" s="1">
        <v>87.217089999999999</v>
      </c>
      <c r="G522" s="1">
        <v>106.1</v>
      </c>
    </row>
    <row r="523" spans="1:7" x14ac:dyDescent="0.2">
      <c r="A523" t="s">
        <v>528</v>
      </c>
      <c r="B523">
        <f t="shared" si="15"/>
        <v>11.057685479825885</v>
      </c>
      <c r="C523">
        <f t="shared" si="14"/>
        <v>7.0070070070070045</v>
      </c>
      <c r="F523" s="1">
        <v>88.364680000000007</v>
      </c>
      <c r="G523" s="1">
        <v>106.9</v>
      </c>
    </row>
    <row r="524" spans="1:7" x14ac:dyDescent="0.2">
      <c r="A524" t="s">
        <v>529</v>
      </c>
      <c r="B524">
        <f t="shared" si="15"/>
        <v>10.849062827425904</v>
      </c>
      <c r="C524">
        <f t="shared" si="14"/>
        <v>7.5848303393213579</v>
      </c>
      <c r="F524" s="1">
        <v>89.894810000000007</v>
      </c>
      <c r="G524" s="1">
        <v>107.8</v>
      </c>
    </row>
    <row r="525" spans="1:7" x14ac:dyDescent="0.2">
      <c r="A525" t="s">
        <v>530</v>
      </c>
      <c r="B525">
        <f t="shared" si="15"/>
        <v>10.747670001765176</v>
      </c>
      <c r="C525">
        <f t="shared" ref="C525:C588" si="16">(G525/G513-1)*100</f>
        <v>7.7380952380952328</v>
      </c>
      <c r="F525" s="1">
        <v>90.659869999999998</v>
      </c>
      <c r="G525" s="1">
        <v>108.6</v>
      </c>
    </row>
    <row r="526" spans="1:7" x14ac:dyDescent="0.2">
      <c r="A526" t="s">
        <v>531</v>
      </c>
      <c r="B526">
        <f t="shared" ref="B526:B589" si="17">(F526/F514-1)*100</f>
        <v>10.69768097876349</v>
      </c>
      <c r="C526">
        <f t="shared" si="16"/>
        <v>7.7832512315270996</v>
      </c>
      <c r="F526" s="1">
        <v>91.042400000000001</v>
      </c>
      <c r="G526" s="1">
        <v>109.4</v>
      </c>
    </row>
    <row r="527" spans="1:7" x14ac:dyDescent="0.2">
      <c r="A527" t="s">
        <v>532</v>
      </c>
      <c r="B527">
        <f t="shared" si="17"/>
        <v>11.059899950909081</v>
      </c>
      <c r="C527">
        <f t="shared" si="16"/>
        <v>7.2265625</v>
      </c>
      <c r="F527" s="1">
        <v>92.189989999999995</v>
      </c>
      <c r="G527" s="1">
        <v>109.8</v>
      </c>
    </row>
    <row r="528" spans="1:7" x14ac:dyDescent="0.2">
      <c r="A528" t="s">
        <v>533</v>
      </c>
      <c r="B528">
        <f t="shared" si="17"/>
        <v>11.467892878650643</v>
      </c>
      <c r="C528">
        <f t="shared" si="16"/>
        <v>7.0736434108527035</v>
      </c>
      <c r="F528" s="1">
        <v>92.955060000000003</v>
      </c>
      <c r="G528" s="1">
        <v>110.5</v>
      </c>
    </row>
    <row r="529" spans="1:7" x14ac:dyDescent="0.2">
      <c r="A529" t="s">
        <v>534</v>
      </c>
      <c r="B529">
        <f t="shared" si="17"/>
        <v>9.1324178020684386</v>
      </c>
      <c r="C529">
        <f t="shared" si="16"/>
        <v>6.6218809980806093</v>
      </c>
      <c r="F529" s="1">
        <v>91.424930000000003</v>
      </c>
      <c r="G529" s="1">
        <v>111.1</v>
      </c>
    </row>
    <row r="530" spans="1:7" x14ac:dyDescent="0.2">
      <c r="A530" t="s">
        <v>535</v>
      </c>
      <c r="B530">
        <f t="shared" si="17"/>
        <v>7.2398221089180037</v>
      </c>
      <c r="C530">
        <f t="shared" si="16"/>
        <v>6.8899521531100572</v>
      </c>
      <c r="F530" s="1">
        <v>90.659869999999998</v>
      </c>
      <c r="G530" s="1">
        <v>111.7</v>
      </c>
    </row>
    <row r="531" spans="1:7" x14ac:dyDescent="0.2">
      <c r="A531" t="s">
        <v>536</v>
      </c>
      <c r="B531">
        <f t="shared" si="17"/>
        <v>6.7264619199729703</v>
      </c>
      <c r="C531">
        <f t="shared" si="16"/>
        <v>6.5464895635673592</v>
      </c>
      <c r="F531" s="1">
        <v>91.042400000000001</v>
      </c>
      <c r="G531" s="1">
        <v>112.3</v>
      </c>
    </row>
    <row r="532" spans="1:7" x14ac:dyDescent="0.2">
      <c r="A532" t="s">
        <v>537</v>
      </c>
      <c r="B532">
        <f t="shared" si="17"/>
        <v>6.6964331562235468</v>
      </c>
      <c r="C532">
        <f t="shared" si="16"/>
        <v>6.9194312796208468</v>
      </c>
      <c r="F532" s="1">
        <v>91.424930000000003</v>
      </c>
      <c r="G532" s="1">
        <v>112.8</v>
      </c>
    </row>
    <row r="533" spans="1:7" x14ac:dyDescent="0.2">
      <c r="A533" t="s">
        <v>538</v>
      </c>
      <c r="B533">
        <f t="shared" si="17"/>
        <v>7.0796486791576907</v>
      </c>
      <c r="C533">
        <f t="shared" si="16"/>
        <v>6.8867924528301927</v>
      </c>
      <c r="F533" s="1">
        <v>92.57253</v>
      </c>
      <c r="G533" s="1">
        <v>113.3</v>
      </c>
    </row>
    <row r="534" spans="1:7" x14ac:dyDescent="0.2">
      <c r="A534" t="s">
        <v>539</v>
      </c>
      <c r="B534">
        <f t="shared" si="17"/>
        <v>7.017546675771924</v>
      </c>
      <c r="C534">
        <f t="shared" si="16"/>
        <v>6.9745523091423234</v>
      </c>
      <c r="F534" s="1">
        <v>93.337590000000006</v>
      </c>
      <c r="G534" s="1">
        <v>113.5</v>
      </c>
    </row>
    <row r="535" spans="1:7" x14ac:dyDescent="0.2">
      <c r="A535" t="s">
        <v>540</v>
      </c>
      <c r="B535">
        <f t="shared" si="17"/>
        <v>6.4935107556548521</v>
      </c>
      <c r="C535">
        <f t="shared" si="16"/>
        <v>6.5481758652946587</v>
      </c>
      <c r="F535" s="1">
        <v>94.102649999999997</v>
      </c>
      <c r="G535" s="1">
        <v>113.9</v>
      </c>
    </row>
    <row r="536" spans="1:7" x14ac:dyDescent="0.2">
      <c r="A536" t="s">
        <v>541</v>
      </c>
      <c r="B536">
        <f t="shared" si="17"/>
        <v>7.2340327545049599</v>
      </c>
      <c r="C536">
        <f t="shared" si="16"/>
        <v>6.307977736549164</v>
      </c>
      <c r="F536" s="1">
        <v>96.397829999999999</v>
      </c>
      <c r="G536" s="1">
        <v>114.6</v>
      </c>
    </row>
    <row r="537" spans="1:7" x14ac:dyDescent="0.2">
      <c r="A537" t="s">
        <v>542</v>
      </c>
      <c r="B537">
        <f t="shared" si="17"/>
        <v>6.7510465214653426</v>
      </c>
      <c r="C537">
        <f t="shared" si="16"/>
        <v>5.8931860036832484</v>
      </c>
      <c r="F537" s="1">
        <v>96.780360000000002</v>
      </c>
      <c r="G537" s="1">
        <v>115</v>
      </c>
    </row>
    <row r="538" spans="1:7" x14ac:dyDescent="0.2">
      <c r="A538" t="s">
        <v>543</v>
      </c>
      <c r="B538">
        <f t="shared" si="17"/>
        <v>6.3025139934799634</v>
      </c>
      <c r="C538">
        <f t="shared" si="16"/>
        <v>5.2102376599634237</v>
      </c>
      <c r="F538" s="1">
        <v>96.780360000000002</v>
      </c>
      <c r="G538" s="1">
        <v>115.1</v>
      </c>
    </row>
    <row r="539" spans="1:7" x14ac:dyDescent="0.2">
      <c r="A539" t="s">
        <v>544</v>
      </c>
      <c r="B539">
        <f t="shared" si="17"/>
        <v>4.9792499163954895</v>
      </c>
      <c r="C539">
        <f t="shared" si="16"/>
        <v>5.1001821493624755</v>
      </c>
      <c r="F539" s="1">
        <v>96.780360000000002</v>
      </c>
      <c r="G539" s="1">
        <v>115.4</v>
      </c>
    </row>
    <row r="540" spans="1:7" x14ac:dyDescent="0.2">
      <c r="A540" t="s">
        <v>545</v>
      </c>
      <c r="B540">
        <f t="shared" si="17"/>
        <v>4.1152143842411615</v>
      </c>
      <c r="C540">
        <f t="shared" si="16"/>
        <v>4.6153846153846212</v>
      </c>
      <c r="F540" s="1">
        <v>96.780360000000002</v>
      </c>
      <c r="G540" s="1">
        <v>115.6</v>
      </c>
    </row>
    <row r="541" spans="1:7" x14ac:dyDescent="0.2">
      <c r="A541" t="s">
        <v>546</v>
      </c>
      <c r="B541">
        <f t="shared" si="17"/>
        <v>5.8577348650964201</v>
      </c>
      <c r="C541">
        <f t="shared" si="16"/>
        <v>4.3204320432043364</v>
      </c>
      <c r="F541" s="1">
        <v>96.780360000000002</v>
      </c>
      <c r="G541" s="1">
        <v>115.9</v>
      </c>
    </row>
    <row r="542" spans="1:7" x14ac:dyDescent="0.2">
      <c r="A542" t="s">
        <v>547</v>
      </c>
      <c r="B542">
        <f t="shared" si="17"/>
        <v>7.1729972699056344</v>
      </c>
      <c r="C542">
        <f t="shared" si="16"/>
        <v>4.2076991942703756</v>
      </c>
      <c r="F542" s="1">
        <v>97.162899999999993</v>
      </c>
      <c r="G542" s="1">
        <v>116.4</v>
      </c>
    </row>
    <row r="543" spans="1:7" x14ac:dyDescent="0.2">
      <c r="A543" t="s">
        <v>548</v>
      </c>
      <c r="B543">
        <f t="shared" si="17"/>
        <v>6.3025139934799634</v>
      </c>
      <c r="C543">
        <f t="shared" si="16"/>
        <v>4.0071237756010625</v>
      </c>
      <c r="F543" s="1">
        <v>96.780360000000002</v>
      </c>
      <c r="G543" s="1">
        <v>116.8</v>
      </c>
    </row>
    <row r="544" spans="1:7" x14ac:dyDescent="0.2">
      <c r="A544" t="s">
        <v>549</v>
      </c>
      <c r="B544">
        <f t="shared" si="17"/>
        <v>6.2761546549721103</v>
      </c>
      <c r="C544">
        <f t="shared" si="16"/>
        <v>4.2553191489361764</v>
      </c>
      <c r="F544" s="1">
        <v>97.162899999999993</v>
      </c>
      <c r="G544" s="1">
        <v>117.6</v>
      </c>
    </row>
    <row r="545" spans="1:7" x14ac:dyDescent="0.2">
      <c r="A545" t="s">
        <v>550</v>
      </c>
      <c r="B545">
        <f t="shared" si="17"/>
        <v>5.7851178962052829</v>
      </c>
      <c r="C545">
        <f t="shared" si="16"/>
        <v>4.0600176522506803</v>
      </c>
      <c r="F545" s="1">
        <v>97.927959999999999</v>
      </c>
      <c r="G545" s="1">
        <v>117.9</v>
      </c>
    </row>
    <row r="546" spans="1:7" x14ac:dyDescent="0.2">
      <c r="A546" t="s">
        <v>551</v>
      </c>
      <c r="B546">
        <f t="shared" si="17"/>
        <v>5.7376990342261847</v>
      </c>
      <c r="C546">
        <f t="shared" si="16"/>
        <v>4.6696035242290712</v>
      </c>
      <c r="F546" s="1">
        <v>98.693020000000004</v>
      </c>
      <c r="G546" s="1">
        <v>118.8</v>
      </c>
    </row>
    <row r="547" spans="1:7" x14ac:dyDescent="0.2">
      <c r="A547" t="s">
        <v>552</v>
      </c>
      <c r="B547">
        <f t="shared" si="17"/>
        <v>6.0975541071372596</v>
      </c>
      <c r="C547">
        <f t="shared" si="16"/>
        <v>5.0043898156277411</v>
      </c>
      <c r="F547" s="1">
        <v>99.840609999999998</v>
      </c>
      <c r="G547" s="1">
        <v>119.6</v>
      </c>
    </row>
    <row r="548" spans="1:7" x14ac:dyDescent="0.2">
      <c r="A548" t="s">
        <v>553</v>
      </c>
      <c r="B548">
        <f t="shared" si="17"/>
        <v>4.3651086336694567</v>
      </c>
      <c r="C548">
        <f t="shared" si="16"/>
        <v>4.4502617801047251</v>
      </c>
      <c r="F548" s="1">
        <v>100.6057</v>
      </c>
      <c r="G548" s="1">
        <v>119.7</v>
      </c>
    </row>
    <row r="549" spans="1:7" x14ac:dyDescent="0.2">
      <c r="A549" t="s">
        <v>554</v>
      </c>
      <c r="B549">
        <f t="shared" si="17"/>
        <v>4.3478242899695818</v>
      </c>
      <c r="C549">
        <f t="shared" si="16"/>
        <v>4.3478260869565188</v>
      </c>
      <c r="F549" s="1">
        <v>100.98820000000001</v>
      </c>
      <c r="G549" s="1">
        <v>120</v>
      </c>
    </row>
    <row r="550" spans="1:7" x14ac:dyDescent="0.2">
      <c r="A550" t="s">
        <v>555</v>
      </c>
      <c r="B550">
        <f t="shared" si="17"/>
        <v>5.1383772492683333</v>
      </c>
      <c r="C550">
        <f t="shared" si="16"/>
        <v>4.517810599478711</v>
      </c>
      <c r="F550" s="1">
        <v>101.7533</v>
      </c>
      <c r="G550" s="1">
        <v>120.3</v>
      </c>
    </row>
    <row r="551" spans="1:7" x14ac:dyDescent="0.2">
      <c r="A551" t="s">
        <v>556</v>
      </c>
      <c r="B551">
        <f t="shared" si="17"/>
        <v>6.3241550248418044</v>
      </c>
      <c r="C551">
        <f t="shared" si="16"/>
        <v>4.5927209705372674</v>
      </c>
      <c r="F551" s="1">
        <v>102.90089999999999</v>
      </c>
      <c r="G551" s="1">
        <v>120.7</v>
      </c>
    </row>
    <row r="552" spans="1:7" x14ac:dyDescent="0.2">
      <c r="A552" t="s">
        <v>557</v>
      </c>
      <c r="B552">
        <f t="shared" si="17"/>
        <v>6.719379841116524</v>
      </c>
      <c r="C552">
        <f t="shared" si="16"/>
        <v>4.7577854671280173</v>
      </c>
      <c r="F552" s="1">
        <v>103.2834</v>
      </c>
      <c r="G552" s="1">
        <v>121.1</v>
      </c>
    </row>
    <row r="553" spans="1:7" x14ac:dyDescent="0.2">
      <c r="A553" t="s">
        <v>558</v>
      </c>
      <c r="B553">
        <f t="shared" si="17"/>
        <v>6.3241550248418044</v>
      </c>
      <c r="C553">
        <f t="shared" si="16"/>
        <v>5.0043140638481365</v>
      </c>
      <c r="F553" s="1">
        <v>102.90089999999999</v>
      </c>
      <c r="G553" s="1">
        <v>121.7</v>
      </c>
    </row>
    <row r="554" spans="1:7" x14ac:dyDescent="0.2">
      <c r="A554" t="s">
        <v>559</v>
      </c>
      <c r="B554">
        <f t="shared" si="17"/>
        <v>5.9055462527363822</v>
      </c>
      <c r="C554">
        <f t="shared" si="16"/>
        <v>4.8109965635738883</v>
      </c>
      <c r="F554" s="1">
        <v>102.90089999999999</v>
      </c>
      <c r="G554" s="1">
        <v>122</v>
      </c>
    </row>
    <row r="555" spans="1:7" x14ac:dyDescent="0.2">
      <c r="A555" t="s">
        <v>560</v>
      </c>
      <c r="B555">
        <f t="shared" si="17"/>
        <v>5.5336020655430529</v>
      </c>
      <c r="C555">
        <f t="shared" si="16"/>
        <v>5.0513698630137105</v>
      </c>
      <c r="F555" s="1">
        <v>102.1358</v>
      </c>
      <c r="G555" s="1">
        <v>122.7</v>
      </c>
    </row>
    <row r="556" spans="1:7" x14ac:dyDescent="0.2">
      <c r="A556" t="s">
        <v>561</v>
      </c>
      <c r="B556">
        <f t="shared" si="17"/>
        <v>5.5117745559261744</v>
      </c>
      <c r="C556">
        <f t="shared" si="16"/>
        <v>4.5068027210884543</v>
      </c>
      <c r="F556" s="1">
        <v>102.5183</v>
      </c>
      <c r="G556" s="1">
        <v>122.9</v>
      </c>
    </row>
    <row r="557" spans="1:7" x14ac:dyDescent="0.2">
      <c r="A557" t="s">
        <v>562</v>
      </c>
      <c r="B557">
        <f t="shared" si="17"/>
        <v>5.859348035024925</v>
      </c>
      <c r="C557">
        <f t="shared" si="16"/>
        <v>5.0042408821034723</v>
      </c>
      <c r="F557" s="1">
        <v>103.66589999999999</v>
      </c>
      <c r="G557" s="1">
        <v>123.8</v>
      </c>
    </row>
    <row r="558" spans="1:7" x14ac:dyDescent="0.2">
      <c r="A558" t="s">
        <v>563</v>
      </c>
      <c r="B558">
        <f t="shared" si="17"/>
        <v>6.5890981955968098</v>
      </c>
      <c r="C558">
        <f t="shared" si="16"/>
        <v>4.629629629629628</v>
      </c>
      <c r="F558" s="1">
        <v>105.196</v>
      </c>
      <c r="G558" s="1">
        <v>124.3</v>
      </c>
    </row>
    <row r="559" spans="1:7" x14ac:dyDescent="0.2">
      <c r="A559" t="s">
        <v>564</v>
      </c>
      <c r="B559">
        <f t="shared" si="17"/>
        <v>6.1302610230446364</v>
      </c>
      <c r="C559">
        <f t="shared" si="16"/>
        <v>4.4314381270903036</v>
      </c>
      <c r="F559" s="1">
        <v>105.9611</v>
      </c>
      <c r="G559" s="1">
        <v>124.9</v>
      </c>
    </row>
    <row r="560" spans="1:7" x14ac:dyDescent="0.2">
      <c r="A560" t="s">
        <v>565</v>
      </c>
      <c r="B560">
        <f t="shared" si="17"/>
        <v>6.4638484698183118</v>
      </c>
      <c r="C560">
        <f t="shared" si="16"/>
        <v>4.5948203842940627</v>
      </c>
      <c r="F560" s="1">
        <v>107.1087</v>
      </c>
      <c r="G560" s="1">
        <v>125.2</v>
      </c>
    </row>
    <row r="561" spans="1:7" x14ac:dyDescent="0.2">
      <c r="A561" t="s">
        <v>566</v>
      </c>
      <c r="B561">
        <f t="shared" si="17"/>
        <v>5.302995795548382</v>
      </c>
      <c r="C561">
        <f t="shared" si="16"/>
        <v>4.5833333333333393</v>
      </c>
      <c r="F561" s="1">
        <v>106.3436</v>
      </c>
      <c r="G561" s="1">
        <v>125.5</v>
      </c>
    </row>
    <row r="562" spans="1:7" x14ac:dyDescent="0.2">
      <c r="A562" t="s">
        <v>567</v>
      </c>
      <c r="B562">
        <f t="shared" si="17"/>
        <v>4.1352958577264953</v>
      </c>
      <c r="C562">
        <f t="shared" si="16"/>
        <v>4.9044056525353374</v>
      </c>
      <c r="F562" s="1">
        <v>105.9611</v>
      </c>
      <c r="G562" s="1">
        <v>126.2</v>
      </c>
    </row>
    <row r="563" spans="1:7" x14ac:dyDescent="0.2">
      <c r="A563" t="s">
        <v>568</v>
      </c>
      <c r="B563">
        <f t="shared" si="17"/>
        <v>3.3456461508111213</v>
      </c>
      <c r="C563">
        <f t="shared" si="16"/>
        <v>4.9710024855012414</v>
      </c>
      <c r="F563" s="1">
        <v>106.3436</v>
      </c>
      <c r="G563" s="1">
        <v>126.7</v>
      </c>
    </row>
    <row r="564" spans="1:7" x14ac:dyDescent="0.2">
      <c r="A564" t="s">
        <v>569</v>
      </c>
      <c r="B564">
        <f t="shared" si="17"/>
        <v>2.5925753799739271</v>
      </c>
      <c r="C564">
        <f t="shared" si="16"/>
        <v>4.9545829892650772</v>
      </c>
      <c r="F564" s="1">
        <v>105.9611</v>
      </c>
      <c r="G564" s="1">
        <v>127.1</v>
      </c>
    </row>
    <row r="565" spans="1:7" x14ac:dyDescent="0.2">
      <c r="A565" t="s">
        <v>570</v>
      </c>
      <c r="B565">
        <f t="shared" si="17"/>
        <v>2.2303983735808108</v>
      </c>
      <c r="C565">
        <f t="shared" si="16"/>
        <v>4.7658175842234973</v>
      </c>
      <c r="F565" s="1">
        <v>105.196</v>
      </c>
      <c r="G565" s="1">
        <v>127.5</v>
      </c>
    </row>
    <row r="566" spans="1:7" x14ac:dyDescent="0.2">
      <c r="A566" t="s">
        <v>571</v>
      </c>
      <c r="B566">
        <f t="shared" si="17"/>
        <v>1.858681508130644</v>
      </c>
      <c r="C566">
        <f t="shared" si="16"/>
        <v>5.0819672131147353</v>
      </c>
      <c r="F566" s="1">
        <v>104.8135</v>
      </c>
      <c r="G566" s="1">
        <v>128.19999999999999</v>
      </c>
    </row>
    <row r="567" spans="1:7" x14ac:dyDescent="0.2">
      <c r="A567" t="s">
        <v>572</v>
      </c>
      <c r="B567">
        <f t="shared" si="17"/>
        <v>2.6217056115485526</v>
      </c>
      <c r="C567">
        <f t="shared" si="16"/>
        <v>4.9714751426243042</v>
      </c>
      <c r="F567" s="1">
        <v>104.8135</v>
      </c>
      <c r="G567" s="1">
        <v>128.80000000000001</v>
      </c>
    </row>
    <row r="568" spans="1:7" x14ac:dyDescent="0.2">
      <c r="A568" t="s">
        <v>573</v>
      </c>
      <c r="B568">
        <f t="shared" si="17"/>
        <v>2.6119239199245525</v>
      </c>
      <c r="C568">
        <f t="shared" si="16"/>
        <v>5.126118795768897</v>
      </c>
      <c r="F568" s="1">
        <v>105.196</v>
      </c>
      <c r="G568" s="1">
        <v>129.19999999999999</v>
      </c>
    </row>
    <row r="569" spans="1:7" x14ac:dyDescent="0.2">
      <c r="A569" t="s">
        <v>574</v>
      </c>
      <c r="B569">
        <f t="shared" si="17"/>
        <v>2.2140356665017125</v>
      </c>
      <c r="C569">
        <f t="shared" si="16"/>
        <v>4.2810985460419948</v>
      </c>
      <c r="F569" s="1">
        <v>105.9611</v>
      </c>
      <c r="G569" s="1">
        <v>129.1</v>
      </c>
    </row>
    <row r="570" spans="1:7" x14ac:dyDescent="0.2">
      <c r="A570" t="s">
        <v>575</v>
      </c>
      <c r="B570">
        <f t="shared" si="17"/>
        <v>1.0909160044108024</v>
      </c>
      <c r="C570">
        <f t="shared" si="16"/>
        <v>4.1834271922767563</v>
      </c>
      <c r="F570" s="1">
        <v>106.3436</v>
      </c>
      <c r="G570" s="1">
        <v>129.5</v>
      </c>
    </row>
    <row r="571" spans="1:7" x14ac:dyDescent="0.2">
      <c r="A571" t="s">
        <v>576</v>
      </c>
      <c r="B571">
        <f t="shared" si="17"/>
        <v>1.0830389642991545</v>
      </c>
      <c r="C571">
        <f t="shared" si="16"/>
        <v>3.8430744595676414</v>
      </c>
      <c r="F571" s="1">
        <v>107.1087</v>
      </c>
      <c r="G571" s="1">
        <v>129.69999999999999</v>
      </c>
    </row>
    <row r="572" spans="1:7" x14ac:dyDescent="0.2">
      <c r="A572" t="s">
        <v>577</v>
      </c>
      <c r="B572">
        <f t="shared" si="17"/>
        <v>1.7857559656685229</v>
      </c>
      <c r="C572">
        <f t="shared" si="16"/>
        <v>4.0734824281150273</v>
      </c>
      <c r="F572" s="1">
        <v>109.0214</v>
      </c>
      <c r="G572" s="1">
        <v>130.30000000000001</v>
      </c>
    </row>
    <row r="573" spans="1:7" x14ac:dyDescent="0.2">
      <c r="A573" t="s">
        <v>578</v>
      </c>
      <c r="B573">
        <f t="shared" si="17"/>
        <v>2.5180640866023118</v>
      </c>
      <c r="C573">
        <f t="shared" si="16"/>
        <v>4.4621513944222979</v>
      </c>
      <c r="F573" s="1">
        <v>109.0214</v>
      </c>
      <c r="G573" s="1">
        <v>131.1</v>
      </c>
    </row>
    <row r="574" spans="1:7" x14ac:dyDescent="0.2">
      <c r="A574" t="s">
        <v>579</v>
      </c>
      <c r="B574">
        <f t="shared" si="17"/>
        <v>2.8881353628831707</v>
      </c>
      <c r="C574">
        <f t="shared" si="16"/>
        <v>4.5166402535657735</v>
      </c>
      <c r="F574" s="1">
        <v>109.0214</v>
      </c>
      <c r="G574" s="1">
        <v>131.9</v>
      </c>
    </row>
    <row r="575" spans="1:7" x14ac:dyDescent="0.2">
      <c r="A575" t="s">
        <v>580</v>
      </c>
      <c r="B575">
        <f t="shared" si="17"/>
        <v>3.2374303672247473</v>
      </c>
      <c r="C575">
        <f t="shared" si="16"/>
        <v>4.5777426992896553</v>
      </c>
      <c r="F575" s="1">
        <v>109.7864</v>
      </c>
      <c r="G575" s="1">
        <v>132.5</v>
      </c>
    </row>
    <row r="576" spans="1:7" x14ac:dyDescent="0.2">
      <c r="A576" t="s">
        <v>581</v>
      </c>
      <c r="B576">
        <f t="shared" si="17"/>
        <v>3.9711743271823252</v>
      </c>
      <c r="C576">
        <f t="shared" si="16"/>
        <v>4.9567269866247043</v>
      </c>
      <c r="F576" s="1">
        <v>110.169</v>
      </c>
      <c r="G576" s="1">
        <v>133.4</v>
      </c>
    </row>
    <row r="577" spans="1:7" x14ac:dyDescent="0.2">
      <c r="A577" t="s">
        <v>582</v>
      </c>
      <c r="B577">
        <f t="shared" si="17"/>
        <v>4.0000570363892152</v>
      </c>
      <c r="C577">
        <f t="shared" si="16"/>
        <v>5.1764705882352935</v>
      </c>
      <c r="F577" s="1">
        <v>109.40389999999999</v>
      </c>
      <c r="G577" s="1">
        <v>134.1</v>
      </c>
    </row>
    <row r="578" spans="1:7" x14ac:dyDescent="0.2">
      <c r="A578" t="s">
        <v>583</v>
      </c>
      <c r="B578">
        <f t="shared" si="17"/>
        <v>5.1095517275923319</v>
      </c>
      <c r="C578">
        <f t="shared" si="16"/>
        <v>5.1482059282371484</v>
      </c>
      <c r="F578" s="1">
        <v>110.169</v>
      </c>
      <c r="G578" s="1">
        <v>134.80000000000001</v>
      </c>
    </row>
    <row r="579" spans="1:7" x14ac:dyDescent="0.2">
      <c r="A579" t="s">
        <v>584</v>
      </c>
      <c r="B579">
        <f t="shared" si="17"/>
        <v>4.7445224136203779</v>
      </c>
      <c r="C579">
        <f t="shared" si="16"/>
        <v>4.9689440993788692</v>
      </c>
      <c r="F579" s="1">
        <v>109.7864</v>
      </c>
      <c r="G579" s="1">
        <v>135.19999999999999</v>
      </c>
    </row>
    <row r="580" spans="1:7" x14ac:dyDescent="0.2">
      <c r="A580" t="s">
        <v>585</v>
      </c>
      <c r="B580">
        <f t="shared" si="17"/>
        <v>4.363664017643254</v>
      </c>
      <c r="C580">
        <f t="shared" si="16"/>
        <v>5.2631578947368585</v>
      </c>
      <c r="F580" s="1">
        <v>109.7864</v>
      </c>
      <c r="G580" s="1">
        <v>136</v>
      </c>
    </row>
    <row r="581" spans="1:7" x14ac:dyDescent="0.2">
      <c r="A581" t="s">
        <v>586</v>
      </c>
      <c r="B581">
        <f t="shared" si="17"/>
        <v>3.9711743271823252</v>
      </c>
      <c r="C581">
        <f t="shared" si="16"/>
        <v>5.9643687064291351</v>
      </c>
      <c r="F581" s="1">
        <v>110.169</v>
      </c>
      <c r="G581" s="1">
        <v>136.80000000000001</v>
      </c>
    </row>
    <row r="582" spans="1:7" x14ac:dyDescent="0.2">
      <c r="A582" t="s">
        <v>587</v>
      </c>
      <c r="B582">
        <f t="shared" si="17"/>
        <v>3.9568906826551009</v>
      </c>
      <c r="C582">
        <f t="shared" si="16"/>
        <v>6.2548262548262512</v>
      </c>
      <c r="F582" s="1">
        <v>110.5515</v>
      </c>
      <c r="G582" s="1">
        <v>137.6</v>
      </c>
    </row>
    <row r="583" spans="1:7" x14ac:dyDescent="0.2">
      <c r="A583" t="s">
        <v>588</v>
      </c>
      <c r="B583">
        <f t="shared" si="17"/>
        <v>3.9285324161342672</v>
      </c>
      <c r="C583">
        <f t="shared" si="16"/>
        <v>6.3993831919815003</v>
      </c>
      <c r="F583" s="1">
        <v>111.3165</v>
      </c>
      <c r="G583" s="1">
        <v>138</v>
      </c>
    </row>
    <row r="584" spans="1:7" x14ac:dyDescent="0.2">
      <c r="A584" t="s">
        <v>589</v>
      </c>
      <c r="B584">
        <f t="shared" si="17"/>
        <v>5.6140354095618017</v>
      </c>
      <c r="C584">
        <f t="shared" si="16"/>
        <v>6.1396776669224939</v>
      </c>
      <c r="F584" s="1">
        <v>115.14190000000001</v>
      </c>
      <c r="G584" s="1">
        <v>138.30000000000001</v>
      </c>
    </row>
    <row r="585" spans="1:7" x14ac:dyDescent="0.2">
      <c r="A585" t="s">
        <v>590</v>
      </c>
      <c r="B585">
        <f t="shared" si="17"/>
        <v>5.6140354095618017</v>
      </c>
      <c r="C585">
        <f t="shared" si="16"/>
        <v>6.0259344012204563</v>
      </c>
      <c r="F585" s="1">
        <v>115.14190000000001</v>
      </c>
      <c r="G585" s="1">
        <v>139</v>
      </c>
    </row>
    <row r="586" spans="1:7" x14ac:dyDescent="0.2">
      <c r="A586" t="s">
        <v>591</v>
      </c>
      <c r="B586">
        <f t="shared" si="17"/>
        <v>5.6140354095618017</v>
      </c>
      <c r="C586">
        <f t="shared" si="16"/>
        <v>5.7619408642911152</v>
      </c>
      <c r="F586" s="1">
        <v>115.14190000000001</v>
      </c>
      <c r="G586" s="1">
        <v>139.5</v>
      </c>
    </row>
    <row r="587" spans="1:7" x14ac:dyDescent="0.2">
      <c r="A587" t="s">
        <v>592</v>
      </c>
      <c r="B587">
        <f t="shared" si="17"/>
        <v>5.22651257350637</v>
      </c>
      <c r="C587">
        <f t="shared" si="16"/>
        <v>6.2641509433962295</v>
      </c>
      <c r="F587" s="1">
        <v>115.5244</v>
      </c>
      <c r="G587" s="1">
        <v>140.80000000000001</v>
      </c>
    </row>
    <row r="588" spans="1:7" x14ac:dyDescent="0.2">
      <c r="A588" t="s">
        <v>593</v>
      </c>
      <c r="B588">
        <f t="shared" si="17"/>
        <v>4.8610770724977215</v>
      </c>
      <c r="C588">
        <f t="shared" si="16"/>
        <v>5.6971514242878607</v>
      </c>
      <c r="F588" s="1">
        <v>115.5244</v>
      </c>
      <c r="G588" s="1">
        <v>141</v>
      </c>
    </row>
    <row r="589" spans="1:7" x14ac:dyDescent="0.2">
      <c r="A589" t="s">
        <v>594</v>
      </c>
      <c r="B589">
        <f t="shared" si="17"/>
        <v>5.2447856063632337</v>
      </c>
      <c r="C589">
        <f t="shared" ref="C589:C651" si="18">(G589/G577-1)*100</f>
        <v>5.5928411633109576</v>
      </c>
      <c r="F589" s="1">
        <v>115.14190000000001</v>
      </c>
      <c r="G589" s="1">
        <v>141.6</v>
      </c>
    </row>
    <row r="590" spans="1:7" x14ac:dyDescent="0.2">
      <c r="A590" t="s">
        <v>595</v>
      </c>
      <c r="B590">
        <f t="shared" ref="B590:B649" si="19">(F590/F578-1)*100</f>
        <v>6.5971371256887235</v>
      </c>
      <c r="C590">
        <f t="shared" si="18"/>
        <v>5.1928783382789279</v>
      </c>
      <c r="F590" s="1">
        <v>117.437</v>
      </c>
      <c r="G590" s="1">
        <v>141.80000000000001</v>
      </c>
    </row>
    <row r="591" spans="1:7" x14ac:dyDescent="0.2">
      <c r="A591" t="s">
        <v>596</v>
      </c>
      <c r="B591">
        <f t="shared" si="19"/>
        <v>6.9686227073663121</v>
      </c>
      <c r="C591">
        <f t="shared" si="18"/>
        <v>5.3994082840236768</v>
      </c>
      <c r="F591" s="1">
        <v>117.437</v>
      </c>
      <c r="G591" s="1">
        <v>142.5</v>
      </c>
    </row>
    <row r="592" spans="1:7" x14ac:dyDescent="0.2">
      <c r="A592" t="s">
        <v>597</v>
      </c>
      <c r="B592">
        <f t="shared" si="19"/>
        <v>7.6655214124882409</v>
      </c>
      <c r="C592">
        <f t="shared" si="18"/>
        <v>5.1470588235294157</v>
      </c>
      <c r="F592" s="1">
        <v>118.2021</v>
      </c>
      <c r="G592" s="1">
        <v>143</v>
      </c>
    </row>
    <row r="593" spans="1:7" x14ac:dyDescent="0.2">
      <c r="A593" t="s">
        <v>598</v>
      </c>
      <c r="B593">
        <f t="shared" si="19"/>
        <v>8.3332879485154656</v>
      </c>
      <c r="C593">
        <f t="shared" si="18"/>
        <v>4.5321637426900541</v>
      </c>
      <c r="F593" s="1">
        <v>119.3497</v>
      </c>
      <c r="G593" s="1">
        <v>143</v>
      </c>
    </row>
    <row r="594" spans="1:7" x14ac:dyDescent="0.2">
      <c r="A594" t="s">
        <v>599</v>
      </c>
      <c r="B594">
        <f t="shared" si="19"/>
        <v>8.6505384368371185</v>
      </c>
      <c r="C594">
        <f t="shared" si="18"/>
        <v>4.0697674418604501</v>
      </c>
      <c r="F594" s="1">
        <v>120.1148</v>
      </c>
      <c r="G594" s="1">
        <v>143.19999999999999</v>
      </c>
    </row>
    <row r="595" spans="1:7" x14ac:dyDescent="0.2">
      <c r="A595" t="s">
        <v>600</v>
      </c>
      <c r="B595">
        <f t="shared" si="19"/>
        <v>8.591089371297155</v>
      </c>
      <c r="C595">
        <f t="shared" si="18"/>
        <v>4.057971014492745</v>
      </c>
      <c r="F595" s="1">
        <v>120.8798</v>
      </c>
      <c r="G595" s="1">
        <v>143.6</v>
      </c>
    </row>
    <row r="596" spans="1:7" x14ac:dyDescent="0.2">
      <c r="A596" t="s">
        <v>601</v>
      </c>
      <c r="B596">
        <f t="shared" si="19"/>
        <v>5.9800124889375583</v>
      </c>
      <c r="C596">
        <f t="shared" si="18"/>
        <v>4.4107013738250211</v>
      </c>
      <c r="F596" s="1">
        <v>122.0274</v>
      </c>
      <c r="G596" s="1">
        <v>144.4</v>
      </c>
    </row>
    <row r="597" spans="1:7" x14ac:dyDescent="0.2">
      <c r="A597" t="s">
        <v>602</v>
      </c>
      <c r="B597">
        <f t="shared" si="19"/>
        <v>6.3122112801681896</v>
      </c>
      <c r="C597">
        <f t="shared" si="18"/>
        <v>4.2446043165467628</v>
      </c>
      <c r="F597" s="1">
        <v>122.40989999999999</v>
      </c>
      <c r="G597" s="1">
        <v>144.9</v>
      </c>
    </row>
    <row r="598" spans="1:7" x14ac:dyDescent="0.2">
      <c r="A598" t="s">
        <v>603</v>
      </c>
      <c r="B598">
        <f t="shared" si="19"/>
        <v>6.976695711986669</v>
      </c>
      <c r="C598">
        <f t="shared" si="18"/>
        <v>4.3010752688172005</v>
      </c>
      <c r="F598" s="1">
        <v>123.175</v>
      </c>
      <c r="G598" s="1">
        <v>145.5</v>
      </c>
    </row>
    <row r="599" spans="1:7" x14ac:dyDescent="0.2">
      <c r="A599" t="s">
        <v>604</v>
      </c>
      <c r="B599">
        <f t="shared" si="19"/>
        <v>7.6158802815682103</v>
      </c>
      <c r="C599">
        <f t="shared" si="18"/>
        <v>3.409090909090895</v>
      </c>
      <c r="F599" s="1">
        <v>124.32259999999999</v>
      </c>
      <c r="G599" s="1">
        <v>145.6</v>
      </c>
    </row>
    <row r="600" spans="1:7" x14ac:dyDescent="0.2">
      <c r="A600" t="s">
        <v>605</v>
      </c>
      <c r="B600">
        <f t="shared" si="19"/>
        <v>8.6092634975814661</v>
      </c>
      <c r="C600">
        <f t="shared" si="18"/>
        <v>3.6879432624113306</v>
      </c>
      <c r="F600" s="1">
        <v>125.47020000000001</v>
      </c>
      <c r="G600" s="1">
        <v>146.19999999999999</v>
      </c>
    </row>
    <row r="601" spans="1:7" x14ac:dyDescent="0.2">
      <c r="A601" t="s">
        <v>606</v>
      </c>
      <c r="B601">
        <f t="shared" si="19"/>
        <v>9.6345465899034153</v>
      </c>
      <c r="C601">
        <f t="shared" si="18"/>
        <v>3.8135593220339103</v>
      </c>
      <c r="F601" s="1">
        <v>126.2353</v>
      </c>
      <c r="G601" s="1">
        <v>147</v>
      </c>
    </row>
    <row r="602" spans="1:7" x14ac:dyDescent="0.2">
      <c r="A602" t="s">
        <v>607</v>
      </c>
      <c r="B602">
        <f t="shared" si="19"/>
        <v>7.4919318443080085</v>
      </c>
      <c r="C602">
        <f t="shared" si="18"/>
        <v>4.37235543018335</v>
      </c>
      <c r="F602" s="1">
        <v>126.2353</v>
      </c>
      <c r="G602" s="1">
        <v>148</v>
      </c>
    </row>
    <row r="603" spans="1:7" x14ac:dyDescent="0.2">
      <c r="A603" t="s">
        <v>608</v>
      </c>
      <c r="B603">
        <f t="shared" si="19"/>
        <v>6.8404335941824268</v>
      </c>
      <c r="C603">
        <f t="shared" si="18"/>
        <v>3.9298245614034943</v>
      </c>
      <c r="F603" s="1">
        <v>125.47020000000001</v>
      </c>
      <c r="G603" s="1">
        <v>148.1</v>
      </c>
    </row>
    <row r="604" spans="1:7" x14ac:dyDescent="0.2">
      <c r="A604" t="s">
        <v>609</v>
      </c>
      <c r="B604">
        <f t="shared" si="19"/>
        <v>5.501594303316093</v>
      </c>
      <c r="C604">
        <f t="shared" si="18"/>
        <v>3.9160839160839123</v>
      </c>
      <c r="F604" s="1">
        <v>124.7051</v>
      </c>
      <c r="G604" s="1">
        <v>148.6</v>
      </c>
    </row>
    <row r="605" spans="1:7" x14ac:dyDescent="0.2">
      <c r="A605" t="s">
        <v>610</v>
      </c>
      <c r="B605">
        <f t="shared" si="19"/>
        <v>5.4486940478275292</v>
      </c>
      <c r="C605">
        <f t="shared" si="18"/>
        <v>4.7552447552447585</v>
      </c>
      <c r="F605" s="1">
        <v>125.8527</v>
      </c>
      <c r="G605" s="1">
        <v>149.80000000000001</v>
      </c>
    </row>
    <row r="606" spans="1:7" x14ac:dyDescent="0.2">
      <c r="A606" t="s">
        <v>611</v>
      </c>
      <c r="B606">
        <f t="shared" si="19"/>
        <v>5.09554193155215</v>
      </c>
      <c r="C606">
        <f t="shared" si="18"/>
        <v>4.9581005586592397</v>
      </c>
      <c r="F606" s="1">
        <v>126.2353</v>
      </c>
      <c r="G606" s="1">
        <v>150.30000000000001</v>
      </c>
    </row>
    <row r="607" spans="1:7" x14ac:dyDescent="0.2">
      <c r="A607" t="s">
        <v>612</v>
      </c>
      <c r="B607">
        <f t="shared" si="19"/>
        <v>5.0632942807648629</v>
      </c>
      <c r="C607">
        <f t="shared" si="18"/>
        <v>5.3621169916434619</v>
      </c>
      <c r="F607" s="1">
        <v>127.0003</v>
      </c>
      <c r="G607" s="1">
        <v>151.30000000000001</v>
      </c>
    </row>
    <row r="608" spans="1:7" x14ac:dyDescent="0.2">
      <c r="A608" t="s">
        <v>613</v>
      </c>
      <c r="B608">
        <f t="shared" si="19"/>
        <v>5.329130998447873</v>
      </c>
      <c r="C608">
        <f t="shared" si="18"/>
        <v>5.5401662049861411</v>
      </c>
      <c r="F608" s="1">
        <v>128.53039999999999</v>
      </c>
      <c r="G608" s="1">
        <v>152.4</v>
      </c>
    </row>
    <row r="609" spans="1:7" x14ac:dyDescent="0.2">
      <c r="A609" t="s">
        <v>614</v>
      </c>
      <c r="B609">
        <f t="shared" si="19"/>
        <v>5.625035229993669</v>
      </c>
      <c r="C609">
        <f t="shared" si="18"/>
        <v>5.5210489993098744</v>
      </c>
      <c r="F609" s="1">
        <v>129.2955</v>
      </c>
      <c r="G609" s="1">
        <v>152.9</v>
      </c>
    </row>
    <row r="610" spans="1:7" x14ac:dyDescent="0.2">
      <c r="A610" t="s">
        <v>615</v>
      </c>
      <c r="B610">
        <f t="shared" si="19"/>
        <v>5.6366145727623218</v>
      </c>
      <c r="C610">
        <f t="shared" si="18"/>
        <v>5.4295532646048139</v>
      </c>
      <c r="F610" s="1">
        <v>130.11789999999999</v>
      </c>
      <c r="G610" s="1">
        <v>153.4</v>
      </c>
    </row>
    <row r="611" spans="1:7" x14ac:dyDescent="0.2">
      <c r="A611" t="s">
        <v>616</v>
      </c>
      <c r="B611">
        <f t="shared" si="19"/>
        <v>5.9021449036619433</v>
      </c>
      <c r="C611">
        <f t="shared" si="18"/>
        <v>5.9065934065934078</v>
      </c>
      <c r="F611" s="1">
        <v>131.66030000000001</v>
      </c>
      <c r="G611" s="1">
        <v>154.19999999999999</v>
      </c>
    </row>
    <row r="612" spans="1:7" x14ac:dyDescent="0.2">
      <c r="A612" t="s">
        <v>617</v>
      </c>
      <c r="B612">
        <f t="shared" si="19"/>
        <v>5.2847608436106697</v>
      </c>
      <c r="C612">
        <f t="shared" si="18"/>
        <v>5.7455540355677126</v>
      </c>
      <c r="F612" s="1">
        <v>132.101</v>
      </c>
      <c r="G612" s="1">
        <v>154.6</v>
      </c>
    </row>
    <row r="613" spans="1:7" x14ac:dyDescent="0.2">
      <c r="A613" t="s">
        <v>618</v>
      </c>
      <c r="B613">
        <f t="shared" si="19"/>
        <v>3.6866074703351792</v>
      </c>
      <c r="C613">
        <f t="shared" si="18"/>
        <v>5.646258503401369</v>
      </c>
      <c r="F613" s="1">
        <v>130.88910000000001</v>
      </c>
      <c r="G613" s="1">
        <v>155.30000000000001</v>
      </c>
    </row>
    <row r="614" spans="1:7" x14ac:dyDescent="0.2">
      <c r="A614" t="s">
        <v>619</v>
      </c>
      <c r="B614">
        <f t="shared" si="19"/>
        <v>3.1629029281033283</v>
      </c>
      <c r="C614">
        <f t="shared" si="18"/>
        <v>5.5405405405405395</v>
      </c>
      <c r="F614" s="1">
        <v>130.22800000000001</v>
      </c>
      <c r="G614" s="1">
        <v>156.19999999999999</v>
      </c>
    </row>
    <row r="615" spans="1:7" x14ac:dyDescent="0.2">
      <c r="A615" t="s">
        <v>620</v>
      </c>
      <c r="B615">
        <f t="shared" si="19"/>
        <v>4.4944536631008614</v>
      </c>
      <c r="C615">
        <f t="shared" si="18"/>
        <v>6.0769750168804926</v>
      </c>
      <c r="F615" s="1">
        <v>131.10939999999999</v>
      </c>
      <c r="G615" s="1">
        <v>157.1</v>
      </c>
    </row>
    <row r="616" spans="1:7" x14ac:dyDescent="0.2">
      <c r="A616" t="s">
        <v>621</v>
      </c>
      <c r="B616">
        <f t="shared" si="19"/>
        <v>5.6656864875614499</v>
      </c>
      <c r="C616">
        <f t="shared" si="18"/>
        <v>5.9892328398384986</v>
      </c>
      <c r="F616" s="1">
        <v>131.7705</v>
      </c>
      <c r="G616" s="1">
        <v>157.5</v>
      </c>
    </row>
    <row r="617" spans="1:7" x14ac:dyDescent="0.2">
      <c r="A617" t="s">
        <v>622</v>
      </c>
      <c r="B617">
        <f t="shared" si="19"/>
        <v>5.139897674026872</v>
      </c>
      <c r="C617">
        <f t="shared" si="18"/>
        <v>5.2736982643524444</v>
      </c>
      <c r="F617" s="1">
        <v>132.32140000000001</v>
      </c>
      <c r="G617" s="1">
        <v>157.69999999999999</v>
      </c>
    </row>
    <row r="618" spans="1:7" x14ac:dyDescent="0.2">
      <c r="A618" t="s">
        <v>623</v>
      </c>
      <c r="B618">
        <f t="shared" si="19"/>
        <v>5.2576418798862212</v>
      </c>
      <c r="C618">
        <f t="shared" si="18"/>
        <v>6.5202927478376527</v>
      </c>
      <c r="F618" s="1">
        <v>132.8723</v>
      </c>
      <c r="G618" s="1">
        <v>160.1</v>
      </c>
    </row>
    <row r="619" spans="1:7" x14ac:dyDescent="0.2">
      <c r="A619" t="s">
        <v>624</v>
      </c>
      <c r="B619">
        <f t="shared" si="19"/>
        <v>5.5778608396988227</v>
      </c>
      <c r="C619">
        <f t="shared" si="18"/>
        <v>6.0145406477197572</v>
      </c>
      <c r="F619" s="1">
        <v>134.08420000000001</v>
      </c>
      <c r="G619" s="1">
        <v>160.4</v>
      </c>
    </row>
    <row r="620" spans="1:7" x14ac:dyDescent="0.2">
      <c r="A620" t="s">
        <v>625</v>
      </c>
      <c r="B620">
        <f t="shared" si="19"/>
        <v>5.2638908771777126</v>
      </c>
      <c r="C620">
        <f t="shared" si="18"/>
        <v>5.7086614173228245</v>
      </c>
      <c r="F620" s="1">
        <v>135.2961</v>
      </c>
      <c r="G620" s="1">
        <v>161.1</v>
      </c>
    </row>
    <row r="621" spans="1:7" x14ac:dyDescent="0.2">
      <c r="A621" t="s">
        <v>626</v>
      </c>
      <c r="B621">
        <f t="shared" si="19"/>
        <v>4.8114590221624232</v>
      </c>
      <c r="C621">
        <f t="shared" si="18"/>
        <v>5.8207979071288385</v>
      </c>
      <c r="F621" s="1">
        <v>135.51650000000001</v>
      </c>
      <c r="G621" s="1">
        <v>161.80000000000001</v>
      </c>
    </row>
    <row r="622" spans="1:7" x14ac:dyDescent="0.2">
      <c r="A622" t="s">
        <v>627</v>
      </c>
      <c r="B622">
        <f t="shared" si="19"/>
        <v>4.403006811514798</v>
      </c>
      <c r="C622">
        <f t="shared" si="18"/>
        <v>5.9322033898305149</v>
      </c>
      <c r="F622" s="1">
        <v>135.84700000000001</v>
      </c>
      <c r="G622" s="1">
        <v>162.5</v>
      </c>
    </row>
    <row r="623" spans="1:7" x14ac:dyDescent="0.2">
      <c r="A623" t="s">
        <v>628</v>
      </c>
      <c r="B623">
        <f t="shared" si="19"/>
        <v>4.5188261001987584</v>
      </c>
      <c r="C623">
        <f t="shared" si="18"/>
        <v>5.9662775616083019</v>
      </c>
      <c r="F623" s="1">
        <v>137.60980000000001</v>
      </c>
      <c r="G623" s="1">
        <v>163.4</v>
      </c>
    </row>
    <row r="624" spans="1:7" x14ac:dyDescent="0.2">
      <c r="A624" t="s">
        <v>629</v>
      </c>
      <c r="B624">
        <f t="shared" si="19"/>
        <v>4.8373592932680287</v>
      </c>
      <c r="C624">
        <f t="shared" si="18"/>
        <v>6.2095730918499292</v>
      </c>
      <c r="F624" s="1">
        <v>138.49119999999999</v>
      </c>
      <c r="G624" s="1">
        <v>164.2</v>
      </c>
    </row>
    <row r="625" spans="1:7" x14ac:dyDescent="0.2">
      <c r="A625" t="s">
        <v>630</v>
      </c>
      <c r="B625">
        <f t="shared" si="19"/>
        <v>5.5555428221295555</v>
      </c>
      <c r="C625">
        <f t="shared" si="18"/>
        <v>6.1815840309079162</v>
      </c>
      <c r="F625" s="1">
        <v>138.16069999999999</v>
      </c>
      <c r="G625" s="1">
        <v>164.9</v>
      </c>
    </row>
    <row r="626" spans="1:7" x14ac:dyDescent="0.2">
      <c r="A626" t="s">
        <v>631</v>
      </c>
      <c r="B626">
        <f t="shared" si="19"/>
        <v>5.8376078877046211</v>
      </c>
      <c r="C626">
        <f t="shared" si="18"/>
        <v>5.9539052496799139</v>
      </c>
      <c r="F626" s="1">
        <v>137.83019999999999</v>
      </c>
      <c r="G626" s="1">
        <v>165.5</v>
      </c>
    </row>
    <row r="627" spans="1:7" x14ac:dyDescent="0.2">
      <c r="A627" t="s">
        <v>632</v>
      </c>
      <c r="B627">
        <f t="shared" si="19"/>
        <v>5.0420488538579278</v>
      </c>
      <c r="C627">
        <f t="shared" si="18"/>
        <v>5.8561425843411952</v>
      </c>
      <c r="F627" s="1">
        <v>137.72</v>
      </c>
      <c r="G627" s="1">
        <v>166.3</v>
      </c>
    </row>
    <row r="628" spans="1:7" x14ac:dyDescent="0.2">
      <c r="A628" t="s">
        <v>633</v>
      </c>
      <c r="B628">
        <f t="shared" si="19"/>
        <v>5.3511977263499766</v>
      </c>
      <c r="C628">
        <f t="shared" si="18"/>
        <v>6.3492063492063489</v>
      </c>
      <c r="F628" s="1">
        <v>138.8218</v>
      </c>
      <c r="G628" s="1">
        <v>167.5</v>
      </c>
    </row>
    <row r="629" spans="1:7" x14ac:dyDescent="0.2">
      <c r="A629" t="s">
        <v>634</v>
      </c>
      <c r="B629">
        <f t="shared" si="19"/>
        <v>6.3280013663700618</v>
      </c>
      <c r="C629">
        <f t="shared" si="18"/>
        <v>7.1020925808497282</v>
      </c>
      <c r="F629" s="1">
        <v>140.69470000000001</v>
      </c>
      <c r="G629" s="1">
        <v>168.9</v>
      </c>
    </row>
    <row r="630" spans="1:7" x14ac:dyDescent="0.2">
      <c r="A630" t="s">
        <v>635</v>
      </c>
      <c r="B630">
        <f t="shared" si="19"/>
        <v>6.9651086042764376</v>
      </c>
      <c r="C630">
        <f t="shared" si="18"/>
        <v>5.8088694565896493</v>
      </c>
      <c r="F630" s="1">
        <v>142.12700000000001</v>
      </c>
      <c r="G630" s="1">
        <v>169.4</v>
      </c>
    </row>
    <row r="631" spans="1:7" x14ac:dyDescent="0.2">
      <c r="A631" t="s">
        <v>636</v>
      </c>
      <c r="B631">
        <f t="shared" si="19"/>
        <v>6.1626947843220758</v>
      </c>
      <c r="C631">
        <f t="shared" si="18"/>
        <v>5.9226932668329235</v>
      </c>
      <c r="F631" s="1">
        <v>142.34739999999999</v>
      </c>
      <c r="G631" s="1">
        <v>169.9</v>
      </c>
    </row>
    <row r="632" spans="1:7" x14ac:dyDescent="0.2">
      <c r="A632" t="s">
        <v>637</v>
      </c>
      <c r="B632">
        <f t="shared" si="19"/>
        <v>5.7817631106883205</v>
      </c>
      <c r="C632">
        <f t="shared" si="18"/>
        <v>5.9590316573556734</v>
      </c>
      <c r="F632" s="1">
        <v>143.11859999999999</v>
      </c>
      <c r="G632" s="1">
        <v>170.7</v>
      </c>
    </row>
    <row r="633" spans="1:7" x14ac:dyDescent="0.2">
      <c r="A633" t="s">
        <v>638</v>
      </c>
      <c r="B633">
        <f t="shared" si="19"/>
        <v>5.8536783343725585</v>
      </c>
      <c r="C633">
        <f t="shared" si="18"/>
        <v>5.9332509270704437</v>
      </c>
      <c r="F633" s="1">
        <v>143.44919999999999</v>
      </c>
      <c r="G633" s="1">
        <v>171.4</v>
      </c>
    </row>
    <row r="634" spans="1:7" x14ac:dyDescent="0.2">
      <c r="A634" t="s">
        <v>639</v>
      </c>
      <c r="B634">
        <f t="shared" si="19"/>
        <v>6.4882551694185331</v>
      </c>
      <c r="C634">
        <f t="shared" si="18"/>
        <v>6.0307692307692395</v>
      </c>
      <c r="F634" s="1">
        <v>144.6611</v>
      </c>
      <c r="G634" s="1">
        <v>172.3</v>
      </c>
    </row>
    <row r="635" spans="1:7" x14ac:dyDescent="0.2">
      <c r="A635" t="s">
        <v>640</v>
      </c>
      <c r="B635">
        <f t="shared" si="19"/>
        <v>6.0848863961723731</v>
      </c>
      <c r="C635">
        <f t="shared" si="18"/>
        <v>5.9363525091799207</v>
      </c>
      <c r="F635" s="1">
        <v>145.98320000000001</v>
      </c>
      <c r="G635" s="1">
        <v>173.1</v>
      </c>
    </row>
    <row r="636" spans="1:7" x14ac:dyDescent="0.2">
      <c r="A636" t="s">
        <v>641</v>
      </c>
      <c r="B636">
        <f t="shared" si="19"/>
        <v>5.4097300045057084</v>
      </c>
      <c r="C636">
        <f t="shared" si="18"/>
        <v>6.0292326431181431</v>
      </c>
      <c r="F636" s="1">
        <v>145.98320000000001</v>
      </c>
      <c r="G636" s="1">
        <v>174.1</v>
      </c>
    </row>
    <row r="637" spans="1:7" x14ac:dyDescent="0.2">
      <c r="A637" t="s">
        <v>642</v>
      </c>
      <c r="B637">
        <f t="shared" si="19"/>
        <v>5.5023606568293415</v>
      </c>
      <c r="C637">
        <f t="shared" si="18"/>
        <v>6.1249241964827172</v>
      </c>
      <c r="F637" s="1">
        <v>145.7628</v>
      </c>
      <c r="G637" s="1">
        <v>175</v>
      </c>
    </row>
    <row r="638" spans="1:7" x14ac:dyDescent="0.2">
      <c r="A638" t="s">
        <v>643</v>
      </c>
      <c r="B638">
        <f t="shared" si="19"/>
        <v>6.1550371399011317</v>
      </c>
      <c r="C638">
        <f t="shared" si="18"/>
        <v>6.223564954682792</v>
      </c>
      <c r="F638" s="1">
        <v>146.31370000000001</v>
      </c>
      <c r="G638" s="1">
        <v>175.8</v>
      </c>
    </row>
    <row r="639" spans="1:7" x14ac:dyDescent="0.2">
      <c r="A639" t="s">
        <v>644</v>
      </c>
      <c r="B639">
        <f t="shared" si="19"/>
        <v>6.1600348533255911</v>
      </c>
      <c r="C639">
        <f t="shared" si="18"/>
        <v>6.0733613950691545</v>
      </c>
      <c r="F639" s="1">
        <v>146.20359999999999</v>
      </c>
      <c r="G639" s="1">
        <v>176.4</v>
      </c>
    </row>
    <row r="640" spans="1:7" x14ac:dyDescent="0.2">
      <c r="A640" t="s">
        <v>645</v>
      </c>
      <c r="B640">
        <f t="shared" si="19"/>
        <v>5.7936145475710576</v>
      </c>
      <c r="C640">
        <f t="shared" si="18"/>
        <v>5.731343283582091</v>
      </c>
      <c r="F640" s="1">
        <v>146.8646</v>
      </c>
      <c r="G640" s="1">
        <v>177.1</v>
      </c>
    </row>
    <row r="641" spans="1:7" x14ac:dyDescent="0.2">
      <c r="A641" t="s">
        <v>646</v>
      </c>
      <c r="B641">
        <f t="shared" si="19"/>
        <v>5.0900993427613006</v>
      </c>
      <c r="C641">
        <f t="shared" si="18"/>
        <v>5.1509769094138402</v>
      </c>
      <c r="F641" s="1">
        <v>147.8562</v>
      </c>
      <c r="G641" s="1">
        <v>177.6</v>
      </c>
    </row>
    <row r="642" spans="1:7" x14ac:dyDescent="0.2">
      <c r="A642" t="s">
        <v>647</v>
      </c>
      <c r="B642">
        <f t="shared" si="19"/>
        <v>4.4186537392613578</v>
      </c>
      <c r="C642">
        <f t="shared" si="18"/>
        <v>5.1948051948051743</v>
      </c>
      <c r="F642" s="1">
        <v>148.40710000000001</v>
      </c>
      <c r="G642" s="1">
        <v>178.2</v>
      </c>
    </row>
    <row r="643" spans="1:7" x14ac:dyDescent="0.2">
      <c r="A643" t="s">
        <v>648</v>
      </c>
      <c r="B643">
        <f t="shared" si="19"/>
        <v>5.572774774951994</v>
      </c>
      <c r="C643">
        <f t="shared" si="18"/>
        <v>5.1795173631547842</v>
      </c>
      <c r="F643" s="1">
        <v>150.2801</v>
      </c>
      <c r="G643" s="1">
        <v>178.7</v>
      </c>
    </row>
    <row r="644" spans="1:7" x14ac:dyDescent="0.2">
      <c r="A644" t="s">
        <v>649</v>
      </c>
      <c r="B644">
        <f t="shared" si="19"/>
        <v>7.5443024177151097</v>
      </c>
      <c r="C644">
        <f t="shared" si="18"/>
        <v>4.8623315758640873</v>
      </c>
      <c r="F644" s="1">
        <v>153.91589999999999</v>
      </c>
      <c r="G644" s="1">
        <v>179</v>
      </c>
    </row>
    <row r="645" spans="1:7" x14ac:dyDescent="0.2">
      <c r="A645" t="s">
        <v>650</v>
      </c>
      <c r="B645">
        <f t="shared" si="19"/>
        <v>6.9124121988829668</v>
      </c>
      <c r="C645">
        <f t="shared" si="18"/>
        <v>4.8424737456242539</v>
      </c>
      <c r="F645" s="1">
        <v>153.36500000000001</v>
      </c>
      <c r="G645" s="1">
        <v>179.7</v>
      </c>
    </row>
    <row r="646" spans="1:7" x14ac:dyDescent="0.2">
      <c r="A646" t="s">
        <v>651</v>
      </c>
      <c r="B646">
        <f t="shared" si="19"/>
        <v>4.7220019756520459</v>
      </c>
      <c r="C646">
        <f t="shared" si="18"/>
        <v>4.4689495066744023</v>
      </c>
      <c r="F646" s="1">
        <v>151.49199999999999</v>
      </c>
      <c r="G646" s="1">
        <v>180</v>
      </c>
    </row>
    <row r="647" spans="1:7" x14ac:dyDescent="0.2">
      <c r="A647" t="s">
        <v>652</v>
      </c>
      <c r="B647">
        <f t="shared" si="19"/>
        <v>4.4528411488445219</v>
      </c>
      <c r="C647">
        <f t="shared" si="18"/>
        <v>4.3327556325823302</v>
      </c>
      <c r="F647" s="1">
        <v>152.4836</v>
      </c>
      <c r="G647" s="1">
        <v>180.6</v>
      </c>
    </row>
    <row r="648" spans="1:7" x14ac:dyDescent="0.2">
      <c r="A648" t="s">
        <v>653</v>
      </c>
      <c r="B648">
        <f t="shared" si="19"/>
        <v>4.9811211153063972</v>
      </c>
      <c r="C648">
        <f t="shared" si="18"/>
        <v>4.020677771395742</v>
      </c>
      <c r="F648" s="1">
        <v>153.25479999999999</v>
      </c>
      <c r="G648" s="1">
        <v>181.1</v>
      </c>
    </row>
    <row r="649" spans="1:7" x14ac:dyDescent="0.2">
      <c r="A649" t="s">
        <v>654</v>
      </c>
      <c r="B649">
        <f t="shared" si="19"/>
        <v>4.9131191223000581</v>
      </c>
      <c r="C649">
        <f t="shared" si="18"/>
        <v>3.7714285714285589</v>
      </c>
      <c r="F649" s="1">
        <v>152.92429999999999</v>
      </c>
      <c r="G649" s="1">
        <v>181.6</v>
      </c>
    </row>
    <row r="650" spans="1:7" x14ac:dyDescent="0.2">
      <c r="A650" t="s">
        <v>655</v>
      </c>
      <c r="C650">
        <f t="shared" si="18"/>
        <v>3.5267349260523329</v>
      </c>
      <c r="G650" s="1">
        <v>182</v>
      </c>
    </row>
    <row r="651" spans="1:7" x14ac:dyDescent="0.2">
      <c r="A651" t="s">
        <v>656</v>
      </c>
      <c r="C651">
        <f t="shared" si="18"/>
        <v>3.4013605442176909</v>
      </c>
      <c r="G651" s="1">
        <v>182.4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68C2-BAB3-3348-B6A6-D4A73D3CADD6}">
  <dimension ref="A1:H651"/>
  <sheetViews>
    <sheetView workbookViewId="0">
      <selection activeCell="D1" sqref="D1:D1048576"/>
    </sheetView>
  </sheetViews>
  <sheetFormatPr baseColWidth="10" defaultRowHeight="16" x14ac:dyDescent="0.2"/>
  <cols>
    <col min="5" max="5" width="9.5" customWidth="1"/>
  </cols>
  <sheetData>
    <row r="1" spans="1:8" x14ac:dyDescent="0.2">
      <c r="A1" t="s">
        <v>4</v>
      </c>
      <c r="B1" t="s">
        <v>1</v>
      </c>
      <c r="C1" t="s">
        <v>3</v>
      </c>
      <c r="F1" t="s">
        <v>0</v>
      </c>
      <c r="H1" t="s">
        <v>2</v>
      </c>
    </row>
    <row r="2" spans="1:8" x14ac:dyDescent="0.2">
      <c r="A2" t="s">
        <v>7</v>
      </c>
      <c r="B2" t="e">
        <v>#N/A</v>
      </c>
      <c r="C2" t="e">
        <f>(H2/#REF!-1)*100</f>
        <v>#N/A</v>
      </c>
      <c r="F2" s="1" t="e">
        <v>#N/A</v>
      </c>
      <c r="H2" t="e">
        <v>#N/A</v>
      </c>
    </row>
    <row r="3" spans="1:8" x14ac:dyDescent="0.2">
      <c r="A3" t="s">
        <v>8</v>
      </c>
      <c r="B3" t="e">
        <v>#N/A</v>
      </c>
      <c r="C3" t="e">
        <f>(H3/#REF!-1)*100</f>
        <v>#N/A</v>
      </c>
      <c r="F3" s="1" t="e">
        <v>#N/A</v>
      </c>
      <c r="H3" t="e">
        <v>#N/A</v>
      </c>
    </row>
    <row r="4" spans="1:8" x14ac:dyDescent="0.2">
      <c r="A4" t="s">
        <v>9</v>
      </c>
      <c r="B4" t="e">
        <v>#N/A</v>
      </c>
      <c r="C4" t="e">
        <f>(H4/#REF!-1)*100</f>
        <v>#N/A</v>
      </c>
      <c r="F4" s="1" t="e">
        <v>#N/A</v>
      </c>
      <c r="H4" t="e">
        <v>#N/A</v>
      </c>
    </row>
    <row r="5" spans="1:8" x14ac:dyDescent="0.2">
      <c r="A5" t="s">
        <v>10</v>
      </c>
      <c r="B5" t="e">
        <v>#N/A</v>
      </c>
      <c r="C5" t="e">
        <f>(H5/#REF!-1)*100</f>
        <v>#N/A</v>
      </c>
      <c r="F5" s="1" t="e">
        <v>#N/A</v>
      </c>
      <c r="H5" t="e">
        <v>#N/A</v>
      </c>
    </row>
    <row r="6" spans="1:8" x14ac:dyDescent="0.2">
      <c r="A6" t="s">
        <v>11</v>
      </c>
      <c r="B6" t="e">
        <v>#N/A</v>
      </c>
      <c r="C6" t="e">
        <f>(H6/#REF!-1)*100</f>
        <v>#N/A</v>
      </c>
      <c r="F6" s="1" t="e">
        <v>#N/A</v>
      </c>
      <c r="H6" t="e">
        <v>#N/A</v>
      </c>
    </row>
    <row r="7" spans="1:8" x14ac:dyDescent="0.2">
      <c r="A7" t="s">
        <v>12</v>
      </c>
      <c r="B7" t="e">
        <v>#N/A</v>
      </c>
      <c r="C7" t="e">
        <f>(H7/#REF!-1)*100</f>
        <v>#N/A</v>
      </c>
      <c r="F7" s="1" t="e">
        <v>#N/A</v>
      </c>
      <c r="H7" t="e">
        <v>#N/A</v>
      </c>
    </row>
    <row r="8" spans="1:8" x14ac:dyDescent="0.2">
      <c r="A8" t="s">
        <v>13</v>
      </c>
      <c r="B8" t="e">
        <v>#N/A</v>
      </c>
      <c r="C8" t="e">
        <f>(H8/#REF!-1)*100</f>
        <v>#N/A</v>
      </c>
      <c r="F8" s="1" t="e">
        <v>#N/A</v>
      </c>
      <c r="H8" t="e">
        <v>#N/A</v>
      </c>
    </row>
    <row r="9" spans="1:8" x14ac:dyDescent="0.2">
      <c r="A9" t="s">
        <v>14</v>
      </c>
      <c r="B9" t="e">
        <v>#N/A</v>
      </c>
      <c r="C9" t="e">
        <f>(H9/#REF!-1)*100</f>
        <v>#N/A</v>
      </c>
      <c r="F9" s="1" t="e">
        <v>#N/A</v>
      </c>
      <c r="H9" t="e">
        <v>#N/A</v>
      </c>
    </row>
    <row r="10" spans="1:8" x14ac:dyDescent="0.2">
      <c r="A10" t="s">
        <v>15</v>
      </c>
      <c r="B10" t="e">
        <v>#N/A</v>
      </c>
      <c r="C10" t="e">
        <f>(H10/#REF!-1)*100</f>
        <v>#N/A</v>
      </c>
      <c r="F10" s="1" t="e">
        <v>#N/A</v>
      </c>
      <c r="H10" t="e">
        <v>#N/A</v>
      </c>
    </row>
    <row r="11" spans="1:8" x14ac:dyDescent="0.2">
      <c r="A11" t="s">
        <v>16</v>
      </c>
      <c r="B11" t="e">
        <v>#N/A</v>
      </c>
      <c r="C11" t="e">
        <f>(H11/#REF!-1)*100</f>
        <v>#N/A</v>
      </c>
      <c r="F11" s="1" t="e">
        <v>#N/A</v>
      </c>
      <c r="H11" t="e">
        <v>#N/A</v>
      </c>
    </row>
    <row r="12" spans="1:8" x14ac:dyDescent="0.2">
      <c r="A12" t="s">
        <v>17</v>
      </c>
      <c r="B12" t="e">
        <v>#N/A</v>
      </c>
      <c r="C12" t="e">
        <f>(H12/#REF!-1)*100</f>
        <v>#N/A</v>
      </c>
      <c r="F12" s="1" t="e">
        <v>#N/A</v>
      </c>
      <c r="H12" t="e">
        <v>#N/A</v>
      </c>
    </row>
    <row r="13" spans="1:8" x14ac:dyDescent="0.2">
      <c r="A13" t="s">
        <v>18</v>
      </c>
      <c r="B13" t="e">
        <v>#N/A</v>
      </c>
      <c r="C13" t="e">
        <f t="shared" ref="C13:C76" si="0">(H13/H1-1)*100</f>
        <v>#N/A</v>
      </c>
      <c r="F13" s="1" t="e">
        <v>#N/A</v>
      </c>
      <c r="H13" t="e">
        <v>#N/A</v>
      </c>
    </row>
    <row r="14" spans="1:8" x14ac:dyDescent="0.2">
      <c r="A14" t="s">
        <v>19</v>
      </c>
      <c r="B14" t="e">
        <v>#N/A</v>
      </c>
      <c r="C14" t="e">
        <f t="shared" si="0"/>
        <v>#N/A</v>
      </c>
      <c r="F14" s="1" t="e">
        <v>#N/A</v>
      </c>
      <c r="H14" t="e">
        <v>#N/A</v>
      </c>
    </row>
    <row r="15" spans="1:8" x14ac:dyDescent="0.2">
      <c r="A15" t="s">
        <v>20</v>
      </c>
      <c r="B15" t="e">
        <v>#N/A</v>
      </c>
      <c r="C15" t="e">
        <f t="shared" si="0"/>
        <v>#N/A</v>
      </c>
      <c r="F15" s="1" t="e">
        <v>#N/A</v>
      </c>
      <c r="H15" t="e">
        <v>#N/A</v>
      </c>
    </row>
    <row r="16" spans="1:8" x14ac:dyDescent="0.2">
      <c r="A16" t="s">
        <v>21</v>
      </c>
      <c r="B16" t="e">
        <v>#N/A</v>
      </c>
      <c r="C16" t="e">
        <f t="shared" si="0"/>
        <v>#N/A</v>
      </c>
      <c r="F16" s="1" t="e">
        <v>#N/A</v>
      </c>
      <c r="H16" t="e">
        <v>#N/A</v>
      </c>
    </row>
    <row r="17" spans="1:8" x14ac:dyDescent="0.2">
      <c r="A17" t="s">
        <v>22</v>
      </c>
      <c r="B17" t="e">
        <v>#N/A</v>
      </c>
      <c r="C17" t="e">
        <f t="shared" si="0"/>
        <v>#N/A</v>
      </c>
      <c r="F17" s="1" t="e">
        <v>#N/A</v>
      </c>
      <c r="H17" t="e">
        <v>#N/A</v>
      </c>
    </row>
    <row r="18" spans="1:8" x14ac:dyDescent="0.2">
      <c r="A18" t="s">
        <v>23</v>
      </c>
      <c r="B18" t="e">
        <v>#N/A</v>
      </c>
      <c r="C18" t="e">
        <f t="shared" si="0"/>
        <v>#N/A</v>
      </c>
      <c r="F18" s="1" t="e">
        <v>#N/A</v>
      </c>
      <c r="H18" t="e">
        <v>#N/A</v>
      </c>
    </row>
    <row r="19" spans="1:8" x14ac:dyDescent="0.2">
      <c r="A19" t="s">
        <v>24</v>
      </c>
      <c r="B19" t="e">
        <v>#N/A</v>
      </c>
      <c r="C19" t="e">
        <f t="shared" si="0"/>
        <v>#N/A</v>
      </c>
      <c r="F19" s="1" t="e">
        <v>#N/A</v>
      </c>
      <c r="H19" t="e">
        <v>#N/A</v>
      </c>
    </row>
    <row r="20" spans="1:8" x14ac:dyDescent="0.2">
      <c r="A20" t="s">
        <v>25</v>
      </c>
      <c r="B20" t="e">
        <v>#N/A</v>
      </c>
      <c r="C20" t="e">
        <f t="shared" si="0"/>
        <v>#N/A</v>
      </c>
      <c r="F20" s="1" t="e">
        <v>#N/A</v>
      </c>
      <c r="H20" t="e">
        <v>#N/A</v>
      </c>
    </row>
    <row r="21" spans="1:8" x14ac:dyDescent="0.2">
      <c r="A21" t="s">
        <v>26</v>
      </c>
      <c r="B21" t="e">
        <v>#N/A</v>
      </c>
      <c r="C21" t="e">
        <f t="shared" si="0"/>
        <v>#N/A</v>
      </c>
      <c r="F21" s="1" t="e">
        <v>#N/A</v>
      </c>
      <c r="H21" t="e">
        <v>#N/A</v>
      </c>
    </row>
    <row r="22" spans="1:8" x14ac:dyDescent="0.2">
      <c r="A22" t="s">
        <v>27</v>
      </c>
      <c r="B22" t="e">
        <v>#N/A</v>
      </c>
      <c r="C22" t="e">
        <f t="shared" si="0"/>
        <v>#N/A</v>
      </c>
      <c r="F22" s="1" t="e">
        <v>#N/A</v>
      </c>
      <c r="H22" t="e">
        <v>#N/A</v>
      </c>
    </row>
    <row r="23" spans="1:8" x14ac:dyDescent="0.2">
      <c r="A23" t="s">
        <v>28</v>
      </c>
      <c r="B23" t="e">
        <v>#N/A</v>
      </c>
      <c r="C23" t="e">
        <f t="shared" si="0"/>
        <v>#N/A</v>
      </c>
      <c r="F23" s="1" t="e">
        <v>#N/A</v>
      </c>
      <c r="H23" t="e">
        <v>#N/A</v>
      </c>
    </row>
    <row r="24" spans="1:8" x14ac:dyDescent="0.2">
      <c r="A24" t="s">
        <v>29</v>
      </c>
      <c r="B24" t="e">
        <v>#N/A</v>
      </c>
      <c r="C24" t="e">
        <f t="shared" si="0"/>
        <v>#N/A</v>
      </c>
      <c r="F24" s="1" t="e">
        <v>#N/A</v>
      </c>
      <c r="H24" t="e">
        <v>#N/A</v>
      </c>
    </row>
    <row r="25" spans="1:8" x14ac:dyDescent="0.2">
      <c r="A25" t="s">
        <v>30</v>
      </c>
      <c r="B25" t="e">
        <v>#N/A</v>
      </c>
      <c r="C25" t="e">
        <f t="shared" si="0"/>
        <v>#N/A</v>
      </c>
      <c r="F25" s="1" t="e">
        <v>#N/A</v>
      </c>
      <c r="H25" t="e">
        <v>#N/A</v>
      </c>
    </row>
    <row r="26" spans="1:8" x14ac:dyDescent="0.2">
      <c r="A26" t="s">
        <v>31</v>
      </c>
      <c r="B26" t="e">
        <v>#N/A</v>
      </c>
      <c r="C26" t="e">
        <f t="shared" si="0"/>
        <v>#N/A</v>
      </c>
      <c r="F26" s="1" t="e">
        <v>#N/A</v>
      </c>
      <c r="H26" t="e">
        <v>#N/A</v>
      </c>
    </row>
    <row r="27" spans="1:8" x14ac:dyDescent="0.2">
      <c r="A27" t="s">
        <v>32</v>
      </c>
      <c r="B27" t="e">
        <v>#N/A</v>
      </c>
      <c r="C27" t="e">
        <f t="shared" si="0"/>
        <v>#N/A</v>
      </c>
      <c r="F27" s="1" t="e">
        <v>#N/A</v>
      </c>
      <c r="H27" t="e">
        <v>#N/A</v>
      </c>
    </row>
    <row r="28" spans="1:8" x14ac:dyDescent="0.2">
      <c r="A28" t="s">
        <v>33</v>
      </c>
      <c r="B28" t="e">
        <v>#N/A</v>
      </c>
      <c r="C28" t="e">
        <f t="shared" si="0"/>
        <v>#N/A</v>
      </c>
      <c r="F28" s="1" t="e">
        <v>#N/A</v>
      </c>
      <c r="H28" t="e">
        <v>#N/A</v>
      </c>
    </row>
    <row r="29" spans="1:8" x14ac:dyDescent="0.2">
      <c r="A29" t="s">
        <v>34</v>
      </c>
      <c r="B29" t="e">
        <v>#N/A</v>
      </c>
      <c r="C29" t="e">
        <f t="shared" si="0"/>
        <v>#N/A</v>
      </c>
      <c r="F29" s="1" t="e">
        <v>#N/A</v>
      </c>
      <c r="H29" t="e">
        <v>#N/A</v>
      </c>
    </row>
    <row r="30" spans="1:8" x14ac:dyDescent="0.2">
      <c r="A30" t="s">
        <v>35</v>
      </c>
      <c r="B30" t="e">
        <v>#N/A</v>
      </c>
      <c r="C30" t="e">
        <f t="shared" si="0"/>
        <v>#N/A</v>
      </c>
      <c r="F30" s="1" t="e">
        <v>#N/A</v>
      </c>
      <c r="H30" t="e">
        <v>#N/A</v>
      </c>
    </row>
    <row r="31" spans="1:8" x14ac:dyDescent="0.2">
      <c r="A31" t="s">
        <v>36</v>
      </c>
      <c r="B31" t="e">
        <v>#N/A</v>
      </c>
      <c r="C31" t="e">
        <f t="shared" si="0"/>
        <v>#N/A</v>
      </c>
      <c r="F31" s="1" t="e">
        <v>#N/A</v>
      </c>
      <c r="H31" t="e">
        <v>#N/A</v>
      </c>
    </row>
    <row r="32" spans="1:8" x14ac:dyDescent="0.2">
      <c r="A32" t="s">
        <v>37</v>
      </c>
      <c r="B32" t="e">
        <v>#N/A</v>
      </c>
      <c r="C32" t="e">
        <f t="shared" si="0"/>
        <v>#N/A</v>
      </c>
      <c r="F32" s="1" t="e">
        <v>#N/A</v>
      </c>
      <c r="H32" t="e">
        <v>#N/A</v>
      </c>
    </row>
    <row r="33" spans="1:8" x14ac:dyDescent="0.2">
      <c r="A33" t="s">
        <v>38</v>
      </c>
      <c r="B33" t="e">
        <v>#N/A</v>
      </c>
      <c r="C33" t="e">
        <f t="shared" si="0"/>
        <v>#N/A</v>
      </c>
      <c r="F33" s="1" t="e">
        <v>#N/A</v>
      </c>
      <c r="H33" t="e">
        <v>#N/A</v>
      </c>
    </row>
    <row r="34" spans="1:8" x14ac:dyDescent="0.2">
      <c r="A34" t="s">
        <v>39</v>
      </c>
      <c r="B34" t="e">
        <v>#N/A</v>
      </c>
      <c r="C34" t="e">
        <f t="shared" si="0"/>
        <v>#N/A</v>
      </c>
      <c r="F34" s="1" t="e">
        <v>#N/A</v>
      </c>
      <c r="H34" t="e">
        <v>#N/A</v>
      </c>
    </row>
    <row r="35" spans="1:8" x14ac:dyDescent="0.2">
      <c r="A35" t="s">
        <v>40</v>
      </c>
      <c r="B35" t="e">
        <v>#N/A</v>
      </c>
      <c r="C35" t="e">
        <f t="shared" si="0"/>
        <v>#N/A</v>
      </c>
      <c r="F35" s="1" t="e">
        <v>#N/A</v>
      </c>
      <c r="H35" t="e">
        <v>#N/A</v>
      </c>
    </row>
    <row r="36" spans="1:8" x14ac:dyDescent="0.2">
      <c r="A36" t="s">
        <v>41</v>
      </c>
      <c r="B36" t="e">
        <v>#N/A</v>
      </c>
      <c r="C36" t="e">
        <f t="shared" si="0"/>
        <v>#N/A</v>
      </c>
      <c r="F36" s="1" t="e">
        <v>#N/A</v>
      </c>
      <c r="H36" t="e">
        <v>#N/A</v>
      </c>
    </row>
    <row r="37" spans="1:8" x14ac:dyDescent="0.2">
      <c r="A37" t="s">
        <v>42</v>
      </c>
      <c r="B37" t="e">
        <v>#N/A</v>
      </c>
      <c r="C37" t="e">
        <f t="shared" si="0"/>
        <v>#N/A</v>
      </c>
      <c r="F37" s="1" t="e">
        <v>#N/A</v>
      </c>
      <c r="H37" t="e">
        <v>#N/A</v>
      </c>
    </row>
    <row r="38" spans="1:8" x14ac:dyDescent="0.2">
      <c r="A38" t="s">
        <v>43</v>
      </c>
      <c r="B38" t="e">
        <v>#N/A</v>
      </c>
      <c r="C38" t="e">
        <f t="shared" si="0"/>
        <v>#N/A</v>
      </c>
      <c r="F38" s="1" t="e">
        <v>#N/A</v>
      </c>
      <c r="H38" t="e">
        <v>#N/A</v>
      </c>
    </row>
    <row r="39" spans="1:8" x14ac:dyDescent="0.2">
      <c r="A39" t="s">
        <v>44</v>
      </c>
      <c r="B39" t="e">
        <v>#N/A</v>
      </c>
      <c r="C39" t="e">
        <f t="shared" si="0"/>
        <v>#N/A</v>
      </c>
      <c r="F39" s="1" t="e">
        <v>#N/A</v>
      </c>
      <c r="H39" t="e">
        <v>#N/A</v>
      </c>
    </row>
    <row r="40" spans="1:8" x14ac:dyDescent="0.2">
      <c r="A40" t="s">
        <v>45</v>
      </c>
      <c r="B40" t="e">
        <v>#N/A</v>
      </c>
      <c r="C40" t="e">
        <f t="shared" si="0"/>
        <v>#N/A</v>
      </c>
      <c r="F40" s="1" t="e">
        <v>#N/A</v>
      </c>
      <c r="H40" t="e">
        <v>#N/A</v>
      </c>
    </row>
    <row r="41" spans="1:8" x14ac:dyDescent="0.2">
      <c r="A41" t="s">
        <v>46</v>
      </c>
      <c r="B41" t="e">
        <v>#N/A</v>
      </c>
      <c r="C41" t="e">
        <f t="shared" si="0"/>
        <v>#N/A</v>
      </c>
      <c r="F41" s="1" t="e">
        <v>#N/A</v>
      </c>
      <c r="H41" t="e">
        <v>#N/A</v>
      </c>
    </row>
    <row r="42" spans="1:8" x14ac:dyDescent="0.2">
      <c r="A42" t="s">
        <v>47</v>
      </c>
      <c r="B42" t="e">
        <v>#N/A</v>
      </c>
      <c r="C42" t="e">
        <f t="shared" si="0"/>
        <v>#N/A</v>
      </c>
      <c r="F42" s="1" t="e">
        <v>#N/A</v>
      </c>
      <c r="H42" t="e">
        <v>#N/A</v>
      </c>
    </row>
    <row r="43" spans="1:8" x14ac:dyDescent="0.2">
      <c r="A43" t="s">
        <v>48</v>
      </c>
      <c r="B43" t="e">
        <v>#N/A</v>
      </c>
      <c r="C43" t="e">
        <f t="shared" si="0"/>
        <v>#N/A</v>
      </c>
      <c r="F43" s="1" t="e">
        <v>#N/A</v>
      </c>
      <c r="H43" t="e">
        <v>#N/A</v>
      </c>
    </row>
    <row r="44" spans="1:8" x14ac:dyDescent="0.2">
      <c r="A44" t="s">
        <v>49</v>
      </c>
      <c r="B44" t="e">
        <v>#N/A</v>
      </c>
      <c r="C44" t="e">
        <f t="shared" si="0"/>
        <v>#N/A</v>
      </c>
      <c r="F44" s="1" t="e">
        <v>#N/A</v>
      </c>
      <c r="H44" t="e">
        <v>#N/A</v>
      </c>
    </row>
    <row r="45" spans="1:8" x14ac:dyDescent="0.2">
      <c r="A45" t="s">
        <v>50</v>
      </c>
      <c r="B45" t="e">
        <v>#N/A</v>
      </c>
      <c r="C45" t="e">
        <f t="shared" si="0"/>
        <v>#N/A</v>
      </c>
      <c r="F45" s="1" t="e">
        <v>#N/A</v>
      </c>
      <c r="H45" t="e">
        <v>#N/A</v>
      </c>
    </row>
    <row r="46" spans="1:8" x14ac:dyDescent="0.2">
      <c r="A46" t="s">
        <v>51</v>
      </c>
      <c r="B46" t="e">
        <v>#N/A</v>
      </c>
      <c r="C46" t="e">
        <f t="shared" si="0"/>
        <v>#N/A</v>
      </c>
      <c r="F46" s="1" t="e">
        <v>#N/A</v>
      </c>
      <c r="H46" t="e">
        <v>#N/A</v>
      </c>
    </row>
    <row r="47" spans="1:8" x14ac:dyDescent="0.2">
      <c r="A47" t="s">
        <v>52</v>
      </c>
      <c r="B47" t="e">
        <v>#N/A</v>
      </c>
      <c r="C47" t="e">
        <f t="shared" si="0"/>
        <v>#N/A</v>
      </c>
      <c r="F47" s="1" t="e">
        <v>#N/A</v>
      </c>
      <c r="H47" t="e">
        <v>#N/A</v>
      </c>
    </row>
    <row r="48" spans="1:8" x14ac:dyDescent="0.2">
      <c r="A48" t="s">
        <v>53</v>
      </c>
      <c r="B48" t="e">
        <v>#N/A</v>
      </c>
      <c r="C48" t="e">
        <f t="shared" si="0"/>
        <v>#N/A</v>
      </c>
      <c r="F48" s="1" t="e">
        <v>#N/A</v>
      </c>
      <c r="H48" t="e">
        <v>#N/A</v>
      </c>
    </row>
    <row r="49" spans="1:8" x14ac:dyDescent="0.2">
      <c r="A49" t="s">
        <v>54</v>
      </c>
      <c r="B49" t="e">
        <v>#N/A</v>
      </c>
      <c r="C49" t="e">
        <f t="shared" si="0"/>
        <v>#N/A</v>
      </c>
      <c r="F49" s="1" t="e">
        <v>#N/A</v>
      </c>
      <c r="H49" t="e">
        <v>#N/A</v>
      </c>
    </row>
    <row r="50" spans="1:8" x14ac:dyDescent="0.2">
      <c r="A50" t="s">
        <v>55</v>
      </c>
      <c r="B50" t="e">
        <v>#N/A</v>
      </c>
      <c r="C50" t="e">
        <f t="shared" si="0"/>
        <v>#N/A</v>
      </c>
      <c r="F50" s="1" t="e">
        <v>#N/A</v>
      </c>
      <c r="H50" t="e">
        <v>#N/A</v>
      </c>
    </row>
    <row r="51" spans="1:8" x14ac:dyDescent="0.2">
      <c r="A51" t="s">
        <v>56</v>
      </c>
      <c r="B51" t="e">
        <v>#N/A</v>
      </c>
      <c r="C51" t="e">
        <f t="shared" si="0"/>
        <v>#N/A</v>
      </c>
      <c r="F51" s="1" t="e">
        <v>#N/A</v>
      </c>
      <c r="H51" t="e">
        <v>#N/A</v>
      </c>
    </row>
    <row r="52" spans="1:8" x14ac:dyDescent="0.2">
      <c r="A52" t="s">
        <v>57</v>
      </c>
      <c r="B52" t="e">
        <v>#N/A</v>
      </c>
      <c r="C52" t="e">
        <f t="shared" si="0"/>
        <v>#N/A</v>
      </c>
      <c r="F52" s="1" t="e">
        <v>#N/A</v>
      </c>
      <c r="H52" t="e">
        <v>#N/A</v>
      </c>
    </row>
    <row r="53" spans="1:8" x14ac:dyDescent="0.2">
      <c r="A53" t="s">
        <v>58</v>
      </c>
      <c r="B53" t="e">
        <v>#N/A</v>
      </c>
      <c r="C53" t="e">
        <f t="shared" si="0"/>
        <v>#N/A</v>
      </c>
      <c r="F53" s="1" t="e">
        <v>#N/A</v>
      </c>
      <c r="H53" t="e">
        <v>#N/A</v>
      </c>
    </row>
    <row r="54" spans="1:8" x14ac:dyDescent="0.2">
      <c r="A54" t="s">
        <v>59</v>
      </c>
      <c r="B54" t="e">
        <v>#N/A</v>
      </c>
      <c r="C54" t="e">
        <f t="shared" si="0"/>
        <v>#N/A</v>
      </c>
      <c r="F54" s="1" t="e">
        <v>#N/A</v>
      </c>
      <c r="H54" t="e">
        <v>#N/A</v>
      </c>
    </row>
    <row r="55" spans="1:8" x14ac:dyDescent="0.2">
      <c r="A55" t="s">
        <v>60</v>
      </c>
      <c r="B55" t="e">
        <v>#N/A</v>
      </c>
      <c r="C55" t="e">
        <f t="shared" si="0"/>
        <v>#N/A</v>
      </c>
      <c r="F55" s="1" t="e">
        <v>#N/A</v>
      </c>
      <c r="H55" t="e">
        <v>#N/A</v>
      </c>
    </row>
    <row r="56" spans="1:8" x14ac:dyDescent="0.2">
      <c r="A56" t="s">
        <v>61</v>
      </c>
      <c r="B56" t="e">
        <v>#N/A</v>
      </c>
      <c r="C56" t="e">
        <f t="shared" si="0"/>
        <v>#N/A</v>
      </c>
      <c r="F56" s="1" t="e">
        <v>#N/A</v>
      </c>
      <c r="H56" t="e">
        <v>#N/A</v>
      </c>
    </row>
    <row r="57" spans="1:8" x14ac:dyDescent="0.2">
      <c r="A57" t="s">
        <v>62</v>
      </c>
      <c r="B57" t="e">
        <v>#N/A</v>
      </c>
      <c r="C57" t="e">
        <f t="shared" si="0"/>
        <v>#N/A</v>
      </c>
      <c r="F57" s="1" t="e">
        <v>#N/A</v>
      </c>
      <c r="H57" t="e">
        <v>#N/A</v>
      </c>
    </row>
    <row r="58" spans="1:8" x14ac:dyDescent="0.2">
      <c r="A58" t="s">
        <v>63</v>
      </c>
      <c r="B58" t="e">
        <v>#N/A</v>
      </c>
      <c r="C58" t="e">
        <f t="shared" si="0"/>
        <v>#N/A</v>
      </c>
      <c r="F58" s="1" t="e">
        <v>#N/A</v>
      </c>
      <c r="H58" t="e">
        <v>#N/A</v>
      </c>
    </row>
    <row r="59" spans="1:8" x14ac:dyDescent="0.2">
      <c r="A59" t="s">
        <v>64</v>
      </c>
      <c r="B59" t="e">
        <v>#N/A</v>
      </c>
      <c r="C59" t="e">
        <f t="shared" si="0"/>
        <v>#N/A</v>
      </c>
      <c r="F59" s="1" t="e">
        <v>#N/A</v>
      </c>
      <c r="H59" t="e">
        <v>#N/A</v>
      </c>
    </row>
    <row r="60" spans="1:8" x14ac:dyDescent="0.2">
      <c r="A60" t="s">
        <v>65</v>
      </c>
      <c r="B60" t="e">
        <v>#N/A</v>
      </c>
      <c r="C60" t="e">
        <f t="shared" si="0"/>
        <v>#N/A</v>
      </c>
      <c r="F60" s="1" t="e">
        <v>#N/A</v>
      </c>
      <c r="H60" t="e">
        <v>#N/A</v>
      </c>
    </row>
    <row r="61" spans="1:8" x14ac:dyDescent="0.2">
      <c r="A61" t="s">
        <v>66</v>
      </c>
      <c r="B61" t="e">
        <v>#N/A</v>
      </c>
      <c r="C61" t="e">
        <f t="shared" si="0"/>
        <v>#N/A</v>
      </c>
      <c r="F61" s="1" t="e">
        <v>#N/A</v>
      </c>
      <c r="H61" t="e">
        <v>#N/A</v>
      </c>
    </row>
    <row r="62" spans="1:8" x14ac:dyDescent="0.2">
      <c r="A62" t="s">
        <v>67</v>
      </c>
      <c r="B62" t="e">
        <v>#N/A</v>
      </c>
      <c r="C62" t="e">
        <f t="shared" si="0"/>
        <v>#N/A</v>
      </c>
      <c r="F62" s="1" t="e">
        <v>#N/A</v>
      </c>
      <c r="H62" t="e">
        <v>#N/A</v>
      </c>
    </row>
    <row r="63" spans="1:8" x14ac:dyDescent="0.2">
      <c r="A63" t="s">
        <v>68</v>
      </c>
      <c r="B63" t="e">
        <v>#N/A</v>
      </c>
      <c r="C63" t="e">
        <f t="shared" si="0"/>
        <v>#N/A</v>
      </c>
      <c r="F63" s="1" t="e">
        <v>#N/A</v>
      </c>
      <c r="H63" t="e">
        <v>#N/A</v>
      </c>
    </row>
    <row r="64" spans="1:8" x14ac:dyDescent="0.2">
      <c r="A64" t="s">
        <v>69</v>
      </c>
      <c r="B64" t="e">
        <v>#N/A</v>
      </c>
      <c r="C64" t="e">
        <f t="shared" si="0"/>
        <v>#N/A</v>
      </c>
      <c r="F64" s="1" t="e">
        <v>#N/A</v>
      </c>
      <c r="H64" t="e">
        <v>#N/A</v>
      </c>
    </row>
    <row r="65" spans="1:8" x14ac:dyDescent="0.2">
      <c r="A65" t="s">
        <v>70</v>
      </c>
      <c r="B65" t="e">
        <v>#N/A</v>
      </c>
      <c r="C65" t="e">
        <f t="shared" si="0"/>
        <v>#N/A</v>
      </c>
      <c r="F65" s="1" t="e">
        <v>#N/A</v>
      </c>
      <c r="H65" t="e">
        <v>#N/A</v>
      </c>
    </row>
    <row r="66" spans="1:8" x14ac:dyDescent="0.2">
      <c r="A66" t="s">
        <v>71</v>
      </c>
      <c r="B66" t="e">
        <v>#N/A</v>
      </c>
      <c r="C66" t="e">
        <f t="shared" si="0"/>
        <v>#N/A</v>
      </c>
      <c r="F66" s="1" t="e">
        <v>#N/A</v>
      </c>
      <c r="H66" t="e">
        <v>#N/A</v>
      </c>
    </row>
    <row r="67" spans="1:8" x14ac:dyDescent="0.2">
      <c r="A67" t="s">
        <v>72</v>
      </c>
      <c r="B67" t="e">
        <v>#N/A</v>
      </c>
      <c r="C67" t="e">
        <f t="shared" si="0"/>
        <v>#N/A</v>
      </c>
      <c r="F67" s="1" t="e">
        <v>#N/A</v>
      </c>
      <c r="H67" t="e">
        <v>#N/A</v>
      </c>
    </row>
    <row r="68" spans="1:8" x14ac:dyDescent="0.2">
      <c r="A68" t="s">
        <v>73</v>
      </c>
      <c r="B68" t="e">
        <v>#N/A</v>
      </c>
      <c r="C68" t="e">
        <f t="shared" si="0"/>
        <v>#N/A</v>
      </c>
      <c r="F68" s="1" t="e">
        <v>#N/A</v>
      </c>
      <c r="H68" t="e">
        <v>#N/A</v>
      </c>
    </row>
    <row r="69" spans="1:8" x14ac:dyDescent="0.2">
      <c r="A69" t="s">
        <v>74</v>
      </c>
      <c r="B69" t="e">
        <v>#N/A</v>
      </c>
      <c r="C69" t="e">
        <f t="shared" si="0"/>
        <v>#N/A</v>
      </c>
      <c r="F69" s="1" t="e">
        <v>#N/A</v>
      </c>
      <c r="H69" t="e">
        <v>#N/A</v>
      </c>
    </row>
    <row r="70" spans="1:8" x14ac:dyDescent="0.2">
      <c r="A70" t="s">
        <v>75</v>
      </c>
      <c r="B70" t="e">
        <v>#N/A</v>
      </c>
      <c r="C70" t="e">
        <f t="shared" si="0"/>
        <v>#N/A</v>
      </c>
      <c r="F70" s="1" t="e">
        <v>#N/A</v>
      </c>
      <c r="H70" t="e">
        <v>#N/A</v>
      </c>
    </row>
    <row r="71" spans="1:8" x14ac:dyDescent="0.2">
      <c r="A71" t="s">
        <v>76</v>
      </c>
      <c r="B71" t="e">
        <v>#N/A</v>
      </c>
      <c r="C71" t="e">
        <f t="shared" si="0"/>
        <v>#N/A</v>
      </c>
      <c r="F71" s="1" t="e">
        <v>#N/A</v>
      </c>
      <c r="H71" t="e">
        <v>#N/A</v>
      </c>
    </row>
    <row r="72" spans="1:8" x14ac:dyDescent="0.2">
      <c r="A72" t="s">
        <v>77</v>
      </c>
      <c r="B72" t="e">
        <v>#N/A</v>
      </c>
      <c r="C72" t="e">
        <f t="shared" si="0"/>
        <v>#N/A</v>
      </c>
      <c r="F72" s="1" t="e">
        <v>#N/A</v>
      </c>
      <c r="H72" t="e">
        <v>#N/A</v>
      </c>
    </row>
    <row r="73" spans="1:8" x14ac:dyDescent="0.2">
      <c r="A73" t="s">
        <v>78</v>
      </c>
      <c r="B73" t="e">
        <v>#N/A</v>
      </c>
      <c r="C73" t="e">
        <f t="shared" si="0"/>
        <v>#N/A</v>
      </c>
      <c r="F73" s="1" t="e">
        <v>#N/A</v>
      </c>
      <c r="H73" t="e">
        <v>#N/A</v>
      </c>
    </row>
    <row r="74" spans="1:8" x14ac:dyDescent="0.2">
      <c r="A74" t="s">
        <v>79</v>
      </c>
      <c r="B74" t="e">
        <v>#N/A</v>
      </c>
      <c r="C74" t="e">
        <f t="shared" si="0"/>
        <v>#N/A</v>
      </c>
      <c r="F74" s="1" t="e">
        <v>#N/A</v>
      </c>
      <c r="H74" t="e">
        <v>#N/A</v>
      </c>
    </row>
    <row r="75" spans="1:8" x14ac:dyDescent="0.2">
      <c r="A75" t="s">
        <v>80</v>
      </c>
      <c r="B75" t="e">
        <v>#N/A</v>
      </c>
      <c r="C75" t="e">
        <f t="shared" si="0"/>
        <v>#N/A</v>
      </c>
      <c r="F75" s="1" t="e">
        <v>#N/A</v>
      </c>
      <c r="H75" t="e">
        <v>#N/A</v>
      </c>
    </row>
    <row r="76" spans="1:8" x14ac:dyDescent="0.2">
      <c r="A76" t="s">
        <v>81</v>
      </c>
      <c r="B76" t="e">
        <v>#N/A</v>
      </c>
      <c r="C76" t="e">
        <f t="shared" si="0"/>
        <v>#N/A</v>
      </c>
      <c r="F76" s="1" t="e">
        <v>#N/A</v>
      </c>
      <c r="H76" t="e">
        <v>#N/A</v>
      </c>
    </row>
    <row r="77" spans="1:8" x14ac:dyDescent="0.2">
      <c r="A77" t="s">
        <v>82</v>
      </c>
      <c r="B77" t="e">
        <v>#N/A</v>
      </c>
      <c r="C77" t="e">
        <f t="shared" ref="C77:C140" si="1">(H77/H65-1)*100</f>
        <v>#N/A</v>
      </c>
      <c r="F77" s="1" t="e">
        <v>#N/A</v>
      </c>
      <c r="H77" t="e">
        <v>#N/A</v>
      </c>
    </row>
    <row r="78" spans="1:8" x14ac:dyDescent="0.2">
      <c r="A78" t="s">
        <v>83</v>
      </c>
      <c r="B78" t="e">
        <v>#N/A</v>
      </c>
      <c r="C78" t="e">
        <f t="shared" si="1"/>
        <v>#N/A</v>
      </c>
      <c r="F78" s="1" t="e">
        <v>#N/A</v>
      </c>
      <c r="H78" t="e">
        <v>#N/A</v>
      </c>
    </row>
    <row r="79" spans="1:8" x14ac:dyDescent="0.2">
      <c r="A79" t="s">
        <v>84</v>
      </c>
      <c r="B79" t="e">
        <v>#N/A</v>
      </c>
      <c r="C79" t="e">
        <f t="shared" si="1"/>
        <v>#N/A</v>
      </c>
      <c r="F79" s="1" t="e">
        <v>#N/A</v>
      </c>
      <c r="H79" t="e">
        <v>#N/A</v>
      </c>
    </row>
    <row r="80" spans="1:8" x14ac:dyDescent="0.2">
      <c r="A80" t="s">
        <v>85</v>
      </c>
      <c r="B80" t="e">
        <v>#N/A</v>
      </c>
      <c r="C80" t="e">
        <f t="shared" si="1"/>
        <v>#N/A</v>
      </c>
      <c r="F80" s="1" t="e">
        <v>#N/A</v>
      </c>
      <c r="H80" t="e">
        <v>#N/A</v>
      </c>
    </row>
    <row r="81" spans="1:8" x14ac:dyDescent="0.2">
      <c r="A81" t="s">
        <v>86</v>
      </c>
      <c r="B81" t="e">
        <v>#N/A</v>
      </c>
      <c r="C81" t="e">
        <f t="shared" si="1"/>
        <v>#N/A</v>
      </c>
      <c r="F81" s="1" t="e">
        <v>#N/A</v>
      </c>
      <c r="H81" t="e">
        <v>#N/A</v>
      </c>
    </row>
    <row r="82" spans="1:8" x14ac:dyDescent="0.2">
      <c r="A82" t="s">
        <v>87</v>
      </c>
      <c r="B82" t="e">
        <v>#N/A</v>
      </c>
      <c r="C82" t="e">
        <f t="shared" si="1"/>
        <v>#N/A</v>
      </c>
      <c r="F82" s="1" t="e">
        <v>#N/A</v>
      </c>
      <c r="H82" t="e">
        <v>#N/A</v>
      </c>
    </row>
    <row r="83" spans="1:8" x14ac:dyDescent="0.2">
      <c r="A83" t="s">
        <v>88</v>
      </c>
      <c r="B83" t="e">
        <v>#N/A</v>
      </c>
      <c r="C83" t="e">
        <f t="shared" si="1"/>
        <v>#N/A</v>
      </c>
      <c r="F83" s="1" t="e">
        <v>#N/A</v>
      </c>
      <c r="H83" t="e">
        <v>#N/A</v>
      </c>
    </row>
    <row r="84" spans="1:8" x14ac:dyDescent="0.2">
      <c r="A84" t="s">
        <v>89</v>
      </c>
      <c r="B84" t="e">
        <v>#N/A</v>
      </c>
      <c r="C84" t="e">
        <f t="shared" si="1"/>
        <v>#N/A</v>
      </c>
      <c r="F84" s="1" t="e">
        <v>#N/A</v>
      </c>
      <c r="H84" t="e">
        <v>#N/A</v>
      </c>
    </row>
    <row r="85" spans="1:8" x14ac:dyDescent="0.2">
      <c r="A85" t="s">
        <v>90</v>
      </c>
      <c r="B85" t="e">
        <v>#N/A</v>
      </c>
      <c r="C85" t="e">
        <f t="shared" si="1"/>
        <v>#N/A</v>
      </c>
      <c r="F85" s="1" t="e">
        <v>#N/A</v>
      </c>
      <c r="H85" t="e">
        <v>#N/A</v>
      </c>
    </row>
    <row r="86" spans="1:8" x14ac:dyDescent="0.2">
      <c r="A86" t="s">
        <v>91</v>
      </c>
      <c r="B86" t="e">
        <v>#N/A</v>
      </c>
      <c r="C86" t="e">
        <f t="shared" si="1"/>
        <v>#N/A</v>
      </c>
      <c r="F86" s="1" t="e">
        <v>#N/A</v>
      </c>
      <c r="H86" t="e">
        <v>#N/A</v>
      </c>
    </row>
    <row r="87" spans="1:8" x14ac:dyDescent="0.2">
      <c r="A87" t="s">
        <v>92</v>
      </c>
      <c r="B87" t="e">
        <v>#N/A</v>
      </c>
      <c r="C87" t="e">
        <f t="shared" si="1"/>
        <v>#N/A</v>
      </c>
      <c r="F87" s="1" t="e">
        <v>#N/A</v>
      </c>
      <c r="H87" t="e">
        <v>#N/A</v>
      </c>
    </row>
    <row r="88" spans="1:8" x14ac:dyDescent="0.2">
      <c r="A88" t="s">
        <v>93</v>
      </c>
      <c r="B88" t="e">
        <v>#N/A</v>
      </c>
      <c r="C88" t="e">
        <f t="shared" si="1"/>
        <v>#N/A</v>
      </c>
      <c r="F88" s="1" t="e">
        <v>#N/A</v>
      </c>
      <c r="H88" t="e">
        <v>#N/A</v>
      </c>
    </row>
    <row r="89" spans="1:8" x14ac:dyDescent="0.2">
      <c r="A89" t="s">
        <v>94</v>
      </c>
      <c r="B89" t="e">
        <v>#N/A</v>
      </c>
      <c r="C89" t="e">
        <f t="shared" si="1"/>
        <v>#N/A</v>
      </c>
      <c r="F89" s="1" t="e">
        <v>#N/A</v>
      </c>
      <c r="H89" t="e">
        <v>#N/A</v>
      </c>
    </row>
    <row r="90" spans="1:8" x14ac:dyDescent="0.2">
      <c r="A90" t="s">
        <v>95</v>
      </c>
      <c r="B90" t="e">
        <v>#N/A</v>
      </c>
      <c r="C90" t="e">
        <f t="shared" si="1"/>
        <v>#N/A</v>
      </c>
      <c r="F90" s="1" t="e">
        <v>#N/A</v>
      </c>
      <c r="H90" t="e">
        <v>#N/A</v>
      </c>
    </row>
    <row r="91" spans="1:8" x14ac:dyDescent="0.2">
      <c r="A91" t="s">
        <v>96</v>
      </c>
      <c r="B91" t="e">
        <v>#N/A</v>
      </c>
      <c r="C91" t="e">
        <f t="shared" si="1"/>
        <v>#N/A</v>
      </c>
      <c r="F91" s="1" t="e">
        <v>#N/A</v>
      </c>
      <c r="H91" t="e">
        <v>#N/A</v>
      </c>
    </row>
    <row r="92" spans="1:8" x14ac:dyDescent="0.2">
      <c r="A92" t="s">
        <v>97</v>
      </c>
      <c r="B92" t="e">
        <v>#N/A</v>
      </c>
      <c r="C92" t="e">
        <f t="shared" si="1"/>
        <v>#N/A</v>
      </c>
      <c r="F92" s="1" t="e">
        <v>#N/A</v>
      </c>
      <c r="H92" t="e">
        <v>#N/A</v>
      </c>
    </row>
    <row r="93" spans="1:8" x14ac:dyDescent="0.2">
      <c r="A93" t="s">
        <v>98</v>
      </c>
      <c r="B93" t="e">
        <v>#N/A</v>
      </c>
      <c r="C93" t="e">
        <f t="shared" si="1"/>
        <v>#N/A</v>
      </c>
      <c r="F93" s="1" t="e">
        <v>#N/A</v>
      </c>
      <c r="H93" t="e">
        <v>#N/A</v>
      </c>
    </row>
    <row r="94" spans="1:8" x14ac:dyDescent="0.2">
      <c r="A94" t="s">
        <v>99</v>
      </c>
      <c r="B94" t="e">
        <v>#N/A</v>
      </c>
      <c r="C94" t="e">
        <f t="shared" si="1"/>
        <v>#N/A</v>
      </c>
      <c r="F94" s="1" t="e">
        <v>#N/A</v>
      </c>
      <c r="H94" t="e">
        <v>#N/A</v>
      </c>
    </row>
    <row r="95" spans="1:8" x14ac:dyDescent="0.2">
      <c r="A95" t="s">
        <v>100</v>
      </c>
      <c r="B95" t="e">
        <v>#N/A</v>
      </c>
      <c r="C95" t="e">
        <f t="shared" si="1"/>
        <v>#N/A</v>
      </c>
      <c r="F95" s="1" t="e">
        <v>#N/A</v>
      </c>
      <c r="H95" t="e">
        <v>#N/A</v>
      </c>
    </row>
    <row r="96" spans="1:8" x14ac:dyDescent="0.2">
      <c r="A96" t="s">
        <v>101</v>
      </c>
      <c r="B96" t="e">
        <v>#N/A</v>
      </c>
      <c r="C96" t="e">
        <f t="shared" si="1"/>
        <v>#N/A</v>
      </c>
      <c r="F96" s="1" t="e">
        <v>#N/A</v>
      </c>
      <c r="H96" t="e">
        <v>#N/A</v>
      </c>
    </row>
    <row r="97" spans="1:8" x14ac:dyDescent="0.2">
      <c r="A97" t="s">
        <v>102</v>
      </c>
      <c r="B97" t="e">
        <v>#N/A</v>
      </c>
      <c r="C97" t="e">
        <f t="shared" si="1"/>
        <v>#N/A</v>
      </c>
      <c r="F97" s="1" t="e">
        <v>#N/A</v>
      </c>
      <c r="H97" t="e">
        <v>#N/A</v>
      </c>
    </row>
    <row r="98" spans="1:8" x14ac:dyDescent="0.2">
      <c r="A98" t="s">
        <v>103</v>
      </c>
      <c r="B98" t="e">
        <v>#N/A</v>
      </c>
      <c r="C98" t="e">
        <f t="shared" si="1"/>
        <v>#N/A</v>
      </c>
      <c r="F98" s="1" t="e">
        <v>#N/A</v>
      </c>
      <c r="H98" t="e">
        <v>#N/A</v>
      </c>
    </row>
    <row r="99" spans="1:8" x14ac:dyDescent="0.2">
      <c r="A99" t="s">
        <v>104</v>
      </c>
      <c r="B99" t="e">
        <v>#N/A</v>
      </c>
      <c r="C99" t="e">
        <f t="shared" si="1"/>
        <v>#N/A</v>
      </c>
      <c r="F99" s="1" t="e">
        <v>#N/A</v>
      </c>
      <c r="H99" t="e">
        <v>#N/A</v>
      </c>
    </row>
    <row r="100" spans="1:8" x14ac:dyDescent="0.2">
      <c r="A100" t="s">
        <v>105</v>
      </c>
      <c r="B100" t="e">
        <v>#N/A</v>
      </c>
      <c r="C100" t="e">
        <f t="shared" si="1"/>
        <v>#N/A</v>
      </c>
      <c r="F100" s="1" t="e">
        <v>#N/A</v>
      </c>
      <c r="H100" t="e">
        <v>#N/A</v>
      </c>
    </row>
    <row r="101" spans="1:8" x14ac:dyDescent="0.2">
      <c r="A101" t="s">
        <v>106</v>
      </c>
      <c r="B101" t="e">
        <v>#N/A</v>
      </c>
      <c r="C101" t="e">
        <f t="shared" si="1"/>
        <v>#N/A</v>
      </c>
      <c r="F101" s="1" t="e">
        <v>#N/A</v>
      </c>
      <c r="H101" t="e">
        <v>#N/A</v>
      </c>
    </row>
    <row r="102" spans="1:8" x14ac:dyDescent="0.2">
      <c r="A102" t="s">
        <v>107</v>
      </c>
      <c r="B102" t="e">
        <v>#N/A</v>
      </c>
      <c r="C102" t="e">
        <f t="shared" si="1"/>
        <v>#N/A</v>
      </c>
      <c r="F102" s="1" t="e">
        <v>#N/A</v>
      </c>
      <c r="H102" t="e">
        <v>#N/A</v>
      </c>
    </row>
    <row r="103" spans="1:8" x14ac:dyDescent="0.2">
      <c r="A103" t="s">
        <v>108</v>
      </c>
      <c r="B103" t="e">
        <v>#N/A</v>
      </c>
      <c r="C103" t="e">
        <f t="shared" si="1"/>
        <v>#N/A</v>
      </c>
      <c r="F103" s="1" t="e">
        <v>#N/A</v>
      </c>
      <c r="H103" t="e">
        <v>#N/A</v>
      </c>
    </row>
    <row r="104" spans="1:8" x14ac:dyDescent="0.2">
      <c r="A104" t="s">
        <v>109</v>
      </c>
      <c r="B104" t="e">
        <v>#N/A</v>
      </c>
      <c r="C104" t="e">
        <f t="shared" si="1"/>
        <v>#N/A</v>
      </c>
      <c r="F104" s="1" t="e">
        <v>#N/A</v>
      </c>
      <c r="H104" t="e">
        <v>#N/A</v>
      </c>
    </row>
    <row r="105" spans="1:8" x14ac:dyDescent="0.2">
      <c r="A105" t="s">
        <v>110</v>
      </c>
      <c r="B105" t="e">
        <v>#N/A</v>
      </c>
      <c r="C105" t="e">
        <f t="shared" si="1"/>
        <v>#N/A</v>
      </c>
      <c r="F105" s="1" t="e">
        <v>#N/A</v>
      </c>
      <c r="H105" t="e">
        <v>#N/A</v>
      </c>
    </row>
    <row r="106" spans="1:8" x14ac:dyDescent="0.2">
      <c r="A106" t="s">
        <v>111</v>
      </c>
      <c r="B106" t="e">
        <v>#N/A</v>
      </c>
      <c r="C106" t="e">
        <f t="shared" si="1"/>
        <v>#N/A</v>
      </c>
      <c r="F106" s="1" t="e">
        <v>#N/A</v>
      </c>
      <c r="H106" t="e">
        <v>#N/A</v>
      </c>
    </row>
    <row r="107" spans="1:8" x14ac:dyDescent="0.2">
      <c r="A107" t="s">
        <v>112</v>
      </c>
      <c r="B107" t="e">
        <v>#N/A</v>
      </c>
      <c r="C107" t="e">
        <f t="shared" si="1"/>
        <v>#N/A</v>
      </c>
      <c r="F107" s="1" t="e">
        <v>#N/A</v>
      </c>
      <c r="H107" t="e">
        <v>#N/A</v>
      </c>
    </row>
    <row r="108" spans="1:8" x14ac:dyDescent="0.2">
      <c r="A108" t="s">
        <v>113</v>
      </c>
      <c r="B108" t="e">
        <v>#N/A</v>
      </c>
      <c r="C108" t="e">
        <f t="shared" si="1"/>
        <v>#N/A</v>
      </c>
      <c r="F108" s="1" t="e">
        <v>#N/A</v>
      </c>
      <c r="H108" t="e">
        <v>#N/A</v>
      </c>
    </row>
    <row r="109" spans="1:8" x14ac:dyDescent="0.2">
      <c r="A109" t="s">
        <v>114</v>
      </c>
      <c r="B109" t="e">
        <v>#N/A</v>
      </c>
      <c r="C109" t="e">
        <f t="shared" si="1"/>
        <v>#N/A</v>
      </c>
      <c r="F109" s="1" t="e">
        <v>#N/A</v>
      </c>
      <c r="H109" t="e">
        <v>#N/A</v>
      </c>
    </row>
    <row r="110" spans="1:8" x14ac:dyDescent="0.2">
      <c r="A110" t="s">
        <v>115</v>
      </c>
      <c r="B110" t="e">
        <v>#N/A</v>
      </c>
      <c r="C110" t="e">
        <f t="shared" si="1"/>
        <v>#N/A</v>
      </c>
      <c r="F110" s="1" t="e">
        <v>#N/A</v>
      </c>
      <c r="H110" t="e">
        <v>#N/A</v>
      </c>
    </row>
    <row r="111" spans="1:8" x14ac:dyDescent="0.2">
      <c r="A111" t="s">
        <v>116</v>
      </c>
      <c r="B111" t="e">
        <v>#N/A</v>
      </c>
      <c r="C111" t="e">
        <f t="shared" si="1"/>
        <v>#N/A</v>
      </c>
      <c r="F111" s="1" t="e">
        <v>#N/A</v>
      </c>
      <c r="H111" t="e">
        <v>#N/A</v>
      </c>
    </row>
    <row r="112" spans="1:8" x14ac:dyDescent="0.2">
      <c r="A112" t="s">
        <v>117</v>
      </c>
      <c r="B112" t="e">
        <v>#N/A</v>
      </c>
      <c r="C112" t="e">
        <f t="shared" si="1"/>
        <v>#N/A</v>
      </c>
      <c r="F112" s="1" t="e">
        <v>#N/A</v>
      </c>
      <c r="H112" t="e">
        <v>#N/A</v>
      </c>
    </row>
    <row r="113" spans="1:8" x14ac:dyDescent="0.2">
      <c r="A113" t="s">
        <v>118</v>
      </c>
      <c r="B113" t="e">
        <v>#N/A</v>
      </c>
      <c r="C113" t="e">
        <f t="shared" si="1"/>
        <v>#N/A</v>
      </c>
      <c r="F113" s="1" t="e">
        <v>#N/A</v>
      </c>
      <c r="H113" t="e">
        <v>#N/A</v>
      </c>
    </row>
    <row r="114" spans="1:8" x14ac:dyDescent="0.2">
      <c r="A114" t="s">
        <v>119</v>
      </c>
      <c r="B114" t="e">
        <v>#N/A</v>
      </c>
      <c r="C114" t="e">
        <f t="shared" si="1"/>
        <v>#N/A</v>
      </c>
      <c r="F114" s="1" t="e">
        <v>#N/A</v>
      </c>
      <c r="H114" t="e">
        <v>#N/A</v>
      </c>
    </row>
    <row r="115" spans="1:8" x14ac:dyDescent="0.2">
      <c r="A115" t="s">
        <v>120</v>
      </c>
      <c r="B115" t="e">
        <v>#N/A</v>
      </c>
      <c r="C115" t="e">
        <f t="shared" si="1"/>
        <v>#N/A</v>
      </c>
      <c r="F115" s="1" t="e">
        <v>#N/A</v>
      </c>
      <c r="H115" t="e">
        <v>#N/A</v>
      </c>
    </row>
    <row r="116" spans="1:8" x14ac:dyDescent="0.2">
      <c r="A116" t="s">
        <v>121</v>
      </c>
      <c r="B116" t="e">
        <v>#N/A</v>
      </c>
      <c r="C116" t="e">
        <f t="shared" si="1"/>
        <v>#N/A</v>
      </c>
      <c r="F116" s="1" t="e">
        <v>#N/A</v>
      </c>
      <c r="H116" t="e">
        <v>#N/A</v>
      </c>
    </row>
    <row r="117" spans="1:8" x14ac:dyDescent="0.2">
      <c r="A117" t="s">
        <v>122</v>
      </c>
      <c r="B117" t="e">
        <v>#N/A</v>
      </c>
      <c r="C117" t="e">
        <f t="shared" si="1"/>
        <v>#N/A</v>
      </c>
      <c r="F117" s="1" t="e">
        <v>#N/A</v>
      </c>
      <c r="H117" t="e">
        <v>#N/A</v>
      </c>
    </row>
    <row r="118" spans="1:8" x14ac:dyDescent="0.2">
      <c r="A118" t="s">
        <v>123</v>
      </c>
      <c r="B118" t="e">
        <v>#N/A</v>
      </c>
      <c r="C118" t="e">
        <f t="shared" si="1"/>
        <v>#N/A</v>
      </c>
      <c r="F118" s="1" t="e">
        <v>#N/A</v>
      </c>
      <c r="H118" t="e">
        <v>#N/A</v>
      </c>
    </row>
    <row r="119" spans="1:8" x14ac:dyDescent="0.2">
      <c r="A119" t="s">
        <v>124</v>
      </c>
      <c r="B119" t="e">
        <v>#N/A</v>
      </c>
      <c r="C119" t="e">
        <f t="shared" si="1"/>
        <v>#N/A</v>
      </c>
      <c r="F119" s="1" t="e">
        <v>#N/A</v>
      </c>
      <c r="H119" t="e">
        <v>#N/A</v>
      </c>
    </row>
    <row r="120" spans="1:8" x14ac:dyDescent="0.2">
      <c r="A120" t="s">
        <v>125</v>
      </c>
      <c r="B120" t="e">
        <v>#N/A</v>
      </c>
      <c r="C120" t="e">
        <f t="shared" si="1"/>
        <v>#N/A</v>
      </c>
      <c r="F120" s="1" t="e">
        <v>#N/A</v>
      </c>
      <c r="H120" t="e">
        <v>#N/A</v>
      </c>
    </row>
    <row r="121" spans="1:8" x14ac:dyDescent="0.2">
      <c r="A121" t="s">
        <v>126</v>
      </c>
      <c r="B121" t="e">
        <v>#N/A</v>
      </c>
      <c r="C121" t="e">
        <f t="shared" si="1"/>
        <v>#N/A</v>
      </c>
      <c r="F121" s="1">
        <v>1.7675399999999999E-10</v>
      </c>
      <c r="H121" t="e">
        <v>#N/A</v>
      </c>
    </row>
    <row r="122" spans="1:8" x14ac:dyDescent="0.2">
      <c r="A122" t="s">
        <v>127</v>
      </c>
      <c r="B122" t="e">
        <v>#N/A</v>
      </c>
      <c r="C122" t="e">
        <f t="shared" si="1"/>
        <v>#N/A</v>
      </c>
      <c r="F122" s="1">
        <v>1.8844700000000001E-10</v>
      </c>
      <c r="H122" t="e">
        <v>#N/A</v>
      </c>
    </row>
    <row r="123" spans="1:8" x14ac:dyDescent="0.2">
      <c r="A123" t="s">
        <v>128</v>
      </c>
      <c r="B123" t="e">
        <v>#N/A</v>
      </c>
      <c r="C123" t="e">
        <f t="shared" si="1"/>
        <v>#N/A</v>
      </c>
      <c r="F123" s="1">
        <v>1.9714799999999999E-10</v>
      </c>
      <c r="H123" t="e">
        <v>#N/A</v>
      </c>
    </row>
    <row r="124" spans="1:8" x14ac:dyDescent="0.2">
      <c r="A124" t="s">
        <v>129</v>
      </c>
      <c r="B124" t="e">
        <v>#N/A</v>
      </c>
      <c r="C124" t="e">
        <f t="shared" si="1"/>
        <v>#N/A</v>
      </c>
      <c r="F124" s="1">
        <v>2.0905200000000001E-10</v>
      </c>
      <c r="H124" t="e">
        <v>#N/A</v>
      </c>
    </row>
    <row r="125" spans="1:8" x14ac:dyDescent="0.2">
      <c r="A125" t="s">
        <v>130</v>
      </c>
      <c r="B125" t="e">
        <v>#N/A</v>
      </c>
      <c r="C125" t="e">
        <f t="shared" si="1"/>
        <v>#N/A</v>
      </c>
      <c r="F125" s="1">
        <v>2.2010299999999999E-10</v>
      </c>
      <c r="H125" t="e">
        <v>#N/A</v>
      </c>
    </row>
    <row r="126" spans="1:8" x14ac:dyDescent="0.2">
      <c r="A126" t="s">
        <v>131</v>
      </c>
      <c r="B126" t="e">
        <v>#N/A</v>
      </c>
      <c r="C126" t="e">
        <f t="shared" si="1"/>
        <v>#N/A</v>
      </c>
      <c r="F126" s="1">
        <v>2.3265500000000001E-10</v>
      </c>
      <c r="H126" t="e">
        <v>#N/A</v>
      </c>
    </row>
    <row r="127" spans="1:8" x14ac:dyDescent="0.2">
      <c r="A127" t="s">
        <v>132</v>
      </c>
      <c r="B127" t="e">
        <v>#N/A</v>
      </c>
      <c r="C127" t="e">
        <f t="shared" si="1"/>
        <v>#N/A</v>
      </c>
      <c r="F127" s="1">
        <v>2.4499800000000002E-10</v>
      </c>
      <c r="H127" t="e">
        <v>#N/A</v>
      </c>
    </row>
    <row r="128" spans="1:8" x14ac:dyDescent="0.2">
      <c r="A128" t="s">
        <v>133</v>
      </c>
      <c r="B128" t="e">
        <v>#N/A</v>
      </c>
      <c r="C128" t="e">
        <f t="shared" si="1"/>
        <v>#N/A</v>
      </c>
      <c r="F128" s="1">
        <v>2.5858499999999999E-10</v>
      </c>
      <c r="H128" t="e">
        <v>#N/A</v>
      </c>
    </row>
    <row r="129" spans="1:8" x14ac:dyDescent="0.2">
      <c r="A129" t="s">
        <v>134</v>
      </c>
      <c r="B129" t="e">
        <v>#N/A</v>
      </c>
      <c r="C129" t="e">
        <f t="shared" si="1"/>
        <v>#N/A</v>
      </c>
      <c r="F129" s="1">
        <v>2.7137299999999999E-10</v>
      </c>
      <c r="H129" t="e">
        <v>#N/A</v>
      </c>
    </row>
    <row r="130" spans="1:8" x14ac:dyDescent="0.2">
      <c r="A130" t="s">
        <v>135</v>
      </c>
      <c r="B130" t="e">
        <v>#N/A</v>
      </c>
      <c r="C130" t="e">
        <f t="shared" si="1"/>
        <v>#N/A</v>
      </c>
      <c r="F130" s="1">
        <v>2.8285299999999998E-10</v>
      </c>
      <c r="H130" t="e">
        <v>#N/A</v>
      </c>
    </row>
    <row r="131" spans="1:8" x14ac:dyDescent="0.2">
      <c r="A131" t="s">
        <v>136</v>
      </c>
      <c r="B131" t="e">
        <v>#N/A</v>
      </c>
      <c r="C131" t="e">
        <f t="shared" si="1"/>
        <v>#N/A</v>
      </c>
      <c r="F131" s="1">
        <v>3.0966900000000002E-10</v>
      </c>
      <c r="H131" t="e">
        <v>#N/A</v>
      </c>
    </row>
    <row r="132" spans="1:8" x14ac:dyDescent="0.2">
      <c r="A132" t="s">
        <v>137</v>
      </c>
      <c r="B132" t="e">
        <v>#N/A</v>
      </c>
      <c r="C132" t="e">
        <f t="shared" si="1"/>
        <v>#N/A</v>
      </c>
      <c r="F132" s="1">
        <v>3.3033400000000002E-10</v>
      </c>
      <c r="H132" t="e">
        <v>#N/A</v>
      </c>
    </row>
    <row r="133" spans="1:8" x14ac:dyDescent="0.2">
      <c r="A133" t="s">
        <v>138</v>
      </c>
      <c r="B133">
        <f t="shared" ref="B133:B196" si="2">(F133/F121-1)*100</f>
        <v>99.250370571528791</v>
      </c>
      <c r="C133" t="e">
        <f t="shared" si="1"/>
        <v>#N/A</v>
      </c>
      <c r="F133" s="1">
        <v>3.5218299999999999E-10</v>
      </c>
      <c r="H133" t="e">
        <v>#N/A</v>
      </c>
    </row>
    <row r="134" spans="1:8" x14ac:dyDescent="0.2">
      <c r="A134" t="s">
        <v>139</v>
      </c>
      <c r="B134">
        <f t="shared" si="2"/>
        <v>99.665157842788659</v>
      </c>
      <c r="C134" t="e">
        <f t="shared" si="1"/>
        <v>#N/A</v>
      </c>
      <c r="F134" s="1">
        <v>3.7626299999999998E-10</v>
      </c>
      <c r="H134" t="e">
        <v>#N/A</v>
      </c>
    </row>
    <row r="135" spans="1:8" x14ac:dyDescent="0.2">
      <c r="A135" t="s">
        <v>140</v>
      </c>
      <c r="B135">
        <f t="shared" si="2"/>
        <v>103.0702822245217</v>
      </c>
      <c r="C135" t="e">
        <f t="shared" si="1"/>
        <v>#N/A</v>
      </c>
      <c r="F135" s="1">
        <v>4.0034900000000001E-10</v>
      </c>
      <c r="H135" t="e">
        <v>#N/A</v>
      </c>
    </row>
    <row r="136" spans="1:8" x14ac:dyDescent="0.2">
      <c r="A136" t="s">
        <v>141</v>
      </c>
      <c r="B136">
        <f t="shared" si="2"/>
        <v>101.02797390123031</v>
      </c>
      <c r="C136" t="e">
        <f t="shared" si="1"/>
        <v>#N/A</v>
      </c>
      <c r="F136" s="1">
        <v>4.20253E-10</v>
      </c>
      <c r="H136" t="e">
        <v>#N/A</v>
      </c>
    </row>
    <row r="137" spans="1:8" x14ac:dyDescent="0.2">
      <c r="A137" t="s">
        <v>142</v>
      </c>
      <c r="B137">
        <f t="shared" si="2"/>
        <v>103.27301308932637</v>
      </c>
      <c r="C137" t="e">
        <f t="shared" si="1"/>
        <v>#N/A</v>
      </c>
      <c r="F137" s="1">
        <v>4.4741000000000001E-10</v>
      </c>
      <c r="H137" t="e">
        <v>#N/A</v>
      </c>
    </row>
    <row r="138" spans="1:8" x14ac:dyDescent="0.2">
      <c r="A138" t="s">
        <v>143</v>
      </c>
      <c r="B138">
        <f t="shared" si="2"/>
        <v>102.99757151146545</v>
      </c>
      <c r="C138" t="e">
        <f t="shared" si="1"/>
        <v>#N/A</v>
      </c>
      <c r="F138" s="1">
        <v>4.7228399999999998E-10</v>
      </c>
      <c r="H138" t="e">
        <v>#N/A</v>
      </c>
    </row>
    <row r="139" spans="1:8" x14ac:dyDescent="0.2">
      <c r="A139" t="s">
        <v>144</v>
      </c>
      <c r="B139">
        <f t="shared" si="2"/>
        <v>103.40737475407961</v>
      </c>
      <c r="C139" t="e">
        <f t="shared" si="1"/>
        <v>#N/A</v>
      </c>
      <c r="F139" s="1">
        <v>4.9834399999999999E-10</v>
      </c>
      <c r="H139" t="e">
        <v>#N/A</v>
      </c>
    </row>
    <row r="140" spans="1:8" x14ac:dyDescent="0.2">
      <c r="A140" t="s">
        <v>145</v>
      </c>
      <c r="B140">
        <f t="shared" si="2"/>
        <v>104.77560570025331</v>
      </c>
      <c r="C140" t="e">
        <f t="shared" si="1"/>
        <v>#N/A</v>
      </c>
      <c r="F140" s="1">
        <v>5.2951900000000004E-10</v>
      </c>
      <c r="H140" t="e">
        <v>#N/A</v>
      </c>
    </row>
    <row r="141" spans="1:8" x14ac:dyDescent="0.2">
      <c r="A141" t="s">
        <v>146</v>
      </c>
      <c r="B141">
        <f t="shared" si="2"/>
        <v>105.84951340037514</v>
      </c>
      <c r="C141" t="e">
        <f t="shared" ref="C141:C204" si="3">(H141/H129-1)*100</f>
        <v>#N/A</v>
      </c>
      <c r="F141" s="1">
        <v>5.5861999999999998E-10</v>
      </c>
      <c r="H141" t="e">
        <v>#N/A</v>
      </c>
    </row>
    <row r="142" spans="1:8" x14ac:dyDescent="0.2">
      <c r="A142" t="s">
        <v>147</v>
      </c>
      <c r="B142">
        <f t="shared" si="2"/>
        <v>107.87688304525673</v>
      </c>
      <c r="C142" t="e">
        <f t="shared" si="3"/>
        <v>#N/A</v>
      </c>
      <c r="F142" s="1">
        <v>5.8798600000000002E-10</v>
      </c>
      <c r="H142" t="e">
        <v>#N/A</v>
      </c>
    </row>
    <row r="143" spans="1:8" x14ac:dyDescent="0.2">
      <c r="A143" t="s">
        <v>148</v>
      </c>
      <c r="B143">
        <f t="shared" si="2"/>
        <v>99.516580607035252</v>
      </c>
      <c r="C143" t="e">
        <f t="shared" si="3"/>
        <v>#N/A</v>
      </c>
      <c r="F143" s="1">
        <v>6.1784100000000002E-10</v>
      </c>
      <c r="H143" t="e">
        <v>#N/A</v>
      </c>
    </row>
    <row r="144" spans="1:8" x14ac:dyDescent="0.2">
      <c r="A144" t="s">
        <v>149</v>
      </c>
      <c r="B144">
        <f t="shared" si="2"/>
        <v>96.89496085779848</v>
      </c>
      <c r="C144" t="e">
        <f t="shared" si="3"/>
        <v>#N/A</v>
      </c>
      <c r="F144" s="1">
        <v>6.5041100000000004E-10</v>
      </c>
      <c r="H144" t="e">
        <v>#N/A</v>
      </c>
    </row>
    <row r="145" spans="1:8" x14ac:dyDescent="0.2">
      <c r="A145" t="s">
        <v>150</v>
      </c>
      <c r="B145">
        <f t="shared" si="2"/>
        <v>95.623014171609654</v>
      </c>
      <c r="C145" t="e">
        <f t="shared" si="3"/>
        <v>#N/A</v>
      </c>
      <c r="F145" s="1">
        <v>6.8895099999999999E-10</v>
      </c>
      <c r="H145" t="e">
        <v>#N/A</v>
      </c>
    </row>
    <row r="146" spans="1:8" x14ac:dyDescent="0.2">
      <c r="A146" t="s">
        <v>151</v>
      </c>
      <c r="B146">
        <f t="shared" si="2"/>
        <v>95.856621565234974</v>
      </c>
      <c r="C146" t="e">
        <f t="shared" si="3"/>
        <v>#N/A</v>
      </c>
      <c r="F146" s="1">
        <v>7.3693600000000001E-10</v>
      </c>
      <c r="H146" t="e">
        <v>#N/A</v>
      </c>
    </row>
    <row r="147" spans="1:8" x14ac:dyDescent="0.2">
      <c r="A147" t="s">
        <v>152</v>
      </c>
      <c r="B147">
        <f t="shared" si="2"/>
        <v>96.289737204289239</v>
      </c>
      <c r="C147" t="e">
        <f t="shared" si="3"/>
        <v>#N/A</v>
      </c>
      <c r="F147" s="1">
        <v>7.8584399999999998E-10</v>
      </c>
      <c r="H147" t="e">
        <v>#N/A</v>
      </c>
    </row>
    <row r="148" spans="1:8" x14ac:dyDescent="0.2">
      <c r="A148" t="s">
        <v>153</v>
      </c>
      <c r="B148">
        <f t="shared" si="2"/>
        <v>97.675209933064139</v>
      </c>
      <c r="C148" t="e">
        <f t="shared" si="3"/>
        <v>#N/A</v>
      </c>
      <c r="F148" s="1">
        <v>8.3073600000000004E-10</v>
      </c>
      <c r="H148" t="e">
        <v>#N/A</v>
      </c>
    </row>
    <row r="149" spans="1:8" x14ac:dyDescent="0.2">
      <c r="A149" t="s">
        <v>154</v>
      </c>
      <c r="B149">
        <f t="shared" si="2"/>
        <v>96.608032900471599</v>
      </c>
      <c r="C149" t="e">
        <f t="shared" si="3"/>
        <v>#N/A</v>
      </c>
      <c r="F149" s="1">
        <v>8.7964400000000001E-10</v>
      </c>
      <c r="H149" t="e">
        <v>#N/A</v>
      </c>
    </row>
    <row r="150" spans="1:8" x14ac:dyDescent="0.2">
      <c r="A150" t="s">
        <v>155</v>
      </c>
      <c r="B150">
        <f t="shared" si="2"/>
        <v>98.654834802788159</v>
      </c>
      <c r="C150" t="e">
        <f t="shared" si="3"/>
        <v>#N/A</v>
      </c>
      <c r="F150" s="1">
        <v>9.3821499999999995E-10</v>
      </c>
      <c r="H150" t="e">
        <v>#N/A</v>
      </c>
    </row>
    <row r="151" spans="1:8" x14ac:dyDescent="0.2">
      <c r="A151" t="s">
        <v>156</v>
      </c>
      <c r="B151">
        <f t="shared" si="2"/>
        <v>101.64284108968906</v>
      </c>
      <c r="C151" t="e">
        <f t="shared" si="3"/>
        <v>#N/A</v>
      </c>
      <c r="F151" s="1">
        <v>1.004875E-9</v>
      </c>
      <c r="H151" t="e">
        <v>#N/A</v>
      </c>
    </row>
    <row r="152" spans="1:8" x14ac:dyDescent="0.2">
      <c r="A152" t="s">
        <v>157</v>
      </c>
      <c r="B152">
        <f t="shared" si="2"/>
        <v>101.8367612871304</v>
      </c>
      <c r="C152" t="e">
        <f t="shared" si="3"/>
        <v>#N/A</v>
      </c>
      <c r="F152" s="1">
        <v>1.068764E-9</v>
      </c>
      <c r="H152" t="e">
        <v>#N/A</v>
      </c>
    </row>
    <row r="153" spans="1:8" x14ac:dyDescent="0.2">
      <c r="A153" t="s">
        <v>158</v>
      </c>
      <c r="B153">
        <f t="shared" si="2"/>
        <v>102.74963302423829</v>
      </c>
      <c r="C153" t="e">
        <f t="shared" si="3"/>
        <v>#N/A</v>
      </c>
      <c r="F153" s="1">
        <v>1.1326E-9</v>
      </c>
      <c r="H153" t="e">
        <v>#N/A</v>
      </c>
    </row>
    <row r="154" spans="1:8" x14ac:dyDescent="0.2">
      <c r="A154" t="s">
        <v>159</v>
      </c>
      <c r="B154">
        <f t="shared" si="2"/>
        <v>102.40941110842776</v>
      </c>
      <c r="C154" t="e">
        <f t="shared" si="3"/>
        <v>#N/A</v>
      </c>
      <c r="F154" s="1">
        <v>1.1901390000000001E-9</v>
      </c>
      <c r="H154" t="e">
        <v>#N/A</v>
      </c>
    </row>
    <row r="155" spans="1:8" x14ac:dyDescent="0.2">
      <c r="A155" t="s">
        <v>160</v>
      </c>
      <c r="B155">
        <f t="shared" si="2"/>
        <v>101.18606567061752</v>
      </c>
      <c r="C155" t="e">
        <f t="shared" si="3"/>
        <v>#N/A</v>
      </c>
      <c r="F155" s="1">
        <v>1.24301E-9</v>
      </c>
      <c r="H155" t="e">
        <v>#N/A</v>
      </c>
    </row>
    <row r="156" spans="1:8" x14ac:dyDescent="0.2">
      <c r="A156" t="s">
        <v>161</v>
      </c>
      <c r="B156">
        <f t="shared" si="2"/>
        <v>101.21830657845577</v>
      </c>
      <c r="C156" t="e">
        <f t="shared" si="3"/>
        <v>#N/A</v>
      </c>
      <c r="F156" s="1">
        <v>1.308746E-9</v>
      </c>
      <c r="H156" t="e">
        <v>#N/A</v>
      </c>
    </row>
    <row r="157" spans="1:8" x14ac:dyDescent="0.2">
      <c r="A157" t="s">
        <v>162</v>
      </c>
      <c r="B157">
        <f t="shared" si="2"/>
        <v>104.79032616252826</v>
      </c>
      <c r="C157" t="e">
        <f t="shared" si="3"/>
        <v>#N/A</v>
      </c>
      <c r="F157" s="1">
        <v>1.4109050000000001E-9</v>
      </c>
      <c r="H157" t="e">
        <v>#N/A</v>
      </c>
    </row>
    <row r="158" spans="1:8" x14ac:dyDescent="0.2">
      <c r="A158" t="s">
        <v>163</v>
      </c>
      <c r="B158">
        <f t="shared" si="2"/>
        <v>107.99947349566312</v>
      </c>
      <c r="C158" t="e">
        <f t="shared" si="3"/>
        <v>#N/A</v>
      </c>
      <c r="F158" s="1">
        <v>1.532823E-9</v>
      </c>
      <c r="H158" t="e">
        <v>#N/A</v>
      </c>
    </row>
    <row r="159" spans="1:8" x14ac:dyDescent="0.2">
      <c r="A159" t="s">
        <v>164</v>
      </c>
      <c r="B159">
        <f t="shared" si="2"/>
        <v>110.38208601198201</v>
      </c>
      <c r="C159" t="e">
        <f t="shared" si="3"/>
        <v>#N/A</v>
      </c>
      <c r="F159" s="1">
        <v>1.653275E-9</v>
      </c>
      <c r="H159" t="e">
        <v>#N/A</v>
      </c>
    </row>
    <row r="160" spans="1:8" x14ac:dyDescent="0.2">
      <c r="A160" t="s">
        <v>165</v>
      </c>
      <c r="B160">
        <f t="shared" si="2"/>
        <v>113.6304433658828</v>
      </c>
      <c r="C160" t="e">
        <f t="shared" si="3"/>
        <v>#N/A</v>
      </c>
      <c r="F160" s="1">
        <v>1.774705E-9</v>
      </c>
      <c r="H160" t="e">
        <v>#N/A</v>
      </c>
    </row>
    <row r="161" spans="1:8" x14ac:dyDescent="0.2">
      <c r="A161" t="s">
        <v>166</v>
      </c>
      <c r="B161">
        <f t="shared" si="2"/>
        <v>115.02641977891059</v>
      </c>
      <c r="C161" t="e">
        <f t="shared" si="3"/>
        <v>#N/A</v>
      </c>
      <c r="F161" s="1">
        <v>1.8914670000000002E-9</v>
      </c>
      <c r="H161" t="e">
        <v>#N/A</v>
      </c>
    </row>
    <row r="162" spans="1:8" x14ac:dyDescent="0.2">
      <c r="A162" t="s">
        <v>167</v>
      </c>
      <c r="B162">
        <f t="shared" si="2"/>
        <v>114.67254307381572</v>
      </c>
      <c r="C162" t="e">
        <f t="shared" si="3"/>
        <v>#N/A</v>
      </c>
      <c r="F162" s="1">
        <v>2.01409E-9</v>
      </c>
      <c r="H162" t="e">
        <v>#N/A</v>
      </c>
    </row>
    <row r="163" spans="1:8" x14ac:dyDescent="0.2">
      <c r="A163" t="s">
        <v>168</v>
      </c>
      <c r="B163">
        <f t="shared" si="2"/>
        <v>120.23535265580296</v>
      </c>
      <c r="C163" t="e">
        <f t="shared" si="3"/>
        <v>#N/A</v>
      </c>
      <c r="F163" s="1">
        <v>2.2130899999999999E-9</v>
      </c>
      <c r="H163" t="e">
        <v>#N/A</v>
      </c>
    </row>
    <row r="164" spans="1:8" x14ac:dyDescent="0.2">
      <c r="A164" t="s">
        <v>169</v>
      </c>
      <c r="B164">
        <f t="shared" si="2"/>
        <v>127.93937670056251</v>
      </c>
      <c r="C164" t="e">
        <f t="shared" si="3"/>
        <v>#N/A</v>
      </c>
      <c r="F164" s="1">
        <v>2.436134E-9</v>
      </c>
      <c r="H164" t="e">
        <v>#N/A</v>
      </c>
    </row>
    <row r="165" spans="1:8" x14ac:dyDescent="0.2">
      <c r="A165" t="s">
        <v>170</v>
      </c>
      <c r="B165">
        <f t="shared" si="2"/>
        <v>134.68974042027196</v>
      </c>
      <c r="C165" t="e">
        <f t="shared" si="3"/>
        <v>#N/A</v>
      </c>
      <c r="F165" s="1">
        <v>2.6580960000000001E-9</v>
      </c>
      <c r="H165" t="e">
        <v>#N/A</v>
      </c>
    </row>
    <row r="166" spans="1:8" x14ac:dyDescent="0.2">
      <c r="A166" t="s">
        <v>171</v>
      </c>
      <c r="B166">
        <f t="shared" si="2"/>
        <v>146.34903990206186</v>
      </c>
      <c r="C166" t="e">
        <f t="shared" si="3"/>
        <v>#N/A</v>
      </c>
      <c r="F166" s="1">
        <v>2.9318960000000001E-9</v>
      </c>
      <c r="H166" t="e">
        <v>#N/A</v>
      </c>
    </row>
    <row r="167" spans="1:8" x14ac:dyDescent="0.2">
      <c r="A167" t="s">
        <v>172</v>
      </c>
      <c r="B167">
        <f t="shared" si="2"/>
        <v>156.78425756832203</v>
      </c>
      <c r="C167" t="e">
        <f t="shared" si="3"/>
        <v>#N/A</v>
      </c>
      <c r="F167" s="1">
        <v>3.1918539999999999E-9</v>
      </c>
      <c r="H167" t="e">
        <v>#N/A</v>
      </c>
    </row>
    <row r="168" spans="1:8" x14ac:dyDescent="0.2">
      <c r="A168" t="s">
        <v>173</v>
      </c>
      <c r="B168">
        <f t="shared" si="2"/>
        <v>161.89558554524712</v>
      </c>
      <c r="C168" t="e">
        <f t="shared" si="3"/>
        <v>#N/A</v>
      </c>
      <c r="F168" s="1">
        <v>3.427548E-9</v>
      </c>
      <c r="H168" t="e">
        <v>#N/A</v>
      </c>
    </row>
    <row r="169" spans="1:8" x14ac:dyDescent="0.2">
      <c r="A169" t="s">
        <v>174</v>
      </c>
      <c r="B169">
        <f t="shared" si="2"/>
        <v>164.0121057052034</v>
      </c>
      <c r="C169" t="e">
        <f t="shared" si="3"/>
        <v>#N/A</v>
      </c>
      <c r="F169" s="1">
        <v>3.7249599999999999E-9</v>
      </c>
      <c r="H169" t="e">
        <v>#N/A</v>
      </c>
    </row>
    <row r="170" spans="1:8" x14ac:dyDescent="0.2">
      <c r="A170" t="s">
        <v>175</v>
      </c>
      <c r="B170">
        <f t="shared" si="2"/>
        <v>166.50983185925577</v>
      </c>
      <c r="C170" t="e">
        <f t="shared" si="3"/>
        <v>#N/A</v>
      </c>
      <c r="F170" s="1">
        <v>4.0851239999999997E-9</v>
      </c>
      <c r="H170" t="e">
        <v>#N/A</v>
      </c>
    </row>
    <row r="171" spans="1:8" x14ac:dyDescent="0.2">
      <c r="A171" t="s">
        <v>176</v>
      </c>
      <c r="B171">
        <f t="shared" si="2"/>
        <v>170.56841723246285</v>
      </c>
      <c r="C171" t="e">
        <f t="shared" si="3"/>
        <v>#N/A</v>
      </c>
      <c r="F171" s="1">
        <v>4.4732400000000002E-9</v>
      </c>
      <c r="H171" t="e">
        <v>#N/A</v>
      </c>
    </row>
    <row r="172" spans="1:8" x14ac:dyDescent="0.2">
      <c r="A172" t="s">
        <v>177</v>
      </c>
      <c r="B172">
        <f t="shared" si="2"/>
        <v>174.58552266433011</v>
      </c>
      <c r="C172" t="e">
        <f t="shared" si="3"/>
        <v>#N/A</v>
      </c>
      <c r="F172" s="1">
        <v>4.873083E-9</v>
      </c>
      <c r="H172" t="e">
        <v>#N/A</v>
      </c>
    </row>
    <row r="173" spans="1:8" x14ac:dyDescent="0.2">
      <c r="A173" t="s">
        <v>178</v>
      </c>
      <c r="B173">
        <f t="shared" si="2"/>
        <v>182.22126000612224</v>
      </c>
      <c r="C173" t="e">
        <f t="shared" si="3"/>
        <v>#N/A</v>
      </c>
      <c r="F173" s="1">
        <v>5.3381220000000004E-9</v>
      </c>
      <c r="H173" t="e">
        <v>#N/A</v>
      </c>
    </row>
    <row r="174" spans="1:8" x14ac:dyDescent="0.2">
      <c r="A174" t="s">
        <v>179</v>
      </c>
      <c r="B174">
        <f t="shared" si="2"/>
        <v>189.02546559488405</v>
      </c>
      <c r="C174" t="e">
        <f t="shared" si="3"/>
        <v>#N/A</v>
      </c>
      <c r="F174" s="1">
        <v>5.8212330000000003E-9</v>
      </c>
      <c r="H174" t="e">
        <v>#N/A</v>
      </c>
    </row>
    <row r="175" spans="1:8" x14ac:dyDescent="0.2">
      <c r="A175" t="s">
        <v>180</v>
      </c>
      <c r="B175">
        <f t="shared" si="2"/>
        <v>189.55103497824314</v>
      </c>
      <c r="C175" t="e">
        <f t="shared" si="3"/>
        <v>#N/A</v>
      </c>
      <c r="F175" s="1">
        <v>6.4080249999999999E-9</v>
      </c>
      <c r="H175" t="e">
        <v>#N/A</v>
      </c>
    </row>
    <row r="176" spans="1:8" x14ac:dyDescent="0.2">
      <c r="A176" t="s">
        <v>181</v>
      </c>
      <c r="B176">
        <f t="shared" si="2"/>
        <v>188.62057670062487</v>
      </c>
      <c r="C176" t="e">
        <f t="shared" si="3"/>
        <v>#N/A</v>
      </c>
      <c r="F176" s="1">
        <v>7.0311840000000001E-9</v>
      </c>
      <c r="H176" t="e">
        <v>#N/A</v>
      </c>
    </row>
    <row r="177" spans="1:8" x14ac:dyDescent="0.2">
      <c r="A177" t="s">
        <v>182</v>
      </c>
      <c r="B177">
        <f t="shared" si="2"/>
        <v>189.25004965960599</v>
      </c>
      <c r="C177" t="e">
        <f t="shared" si="3"/>
        <v>#N/A</v>
      </c>
      <c r="F177" s="1">
        <v>7.6885440000000005E-9</v>
      </c>
      <c r="H177" t="e">
        <v>#N/A</v>
      </c>
    </row>
    <row r="178" spans="1:8" x14ac:dyDescent="0.2">
      <c r="A178" t="s">
        <v>183</v>
      </c>
      <c r="B178">
        <f t="shared" si="2"/>
        <v>193.0458310935995</v>
      </c>
      <c r="C178" t="e">
        <f t="shared" si="3"/>
        <v>#N/A</v>
      </c>
      <c r="F178" s="1">
        <v>8.5917990000000006E-9</v>
      </c>
      <c r="H178" t="e">
        <v>#N/A</v>
      </c>
    </row>
    <row r="179" spans="1:8" x14ac:dyDescent="0.2">
      <c r="A179" t="s">
        <v>184</v>
      </c>
      <c r="B179">
        <f t="shared" si="2"/>
        <v>197.2736848239299</v>
      </c>
      <c r="C179" t="e">
        <f t="shared" si="3"/>
        <v>#N/A</v>
      </c>
      <c r="F179" s="1">
        <v>9.4885419999999994E-9</v>
      </c>
      <c r="H179" t="e">
        <v>#N/A</v>
      </c>
    </row>
    <row r="180" spans="1:8" x14ac:dyDescent="0.2">
      <c r="A180" t="s">
        <v>185</v>
      </c>
      <c r="B180">
        <f t="shared" si="2"/>
        <v>205.97208266667604</v>
      </c>
      <c r="C180" t="e">
        <f t="shared" si="3"/>
        <v>#N/A</v>
      </c>
      <c r="F180" s="1">
        <v>1.0487340000000001E-8</v>
      </c>
      <c r="H180" t="e">
        <v>#N/A</v>
      </c>
    </row>
    <row r="181" spans="1:8" x14ac:dyDescent="0.2">
      <c r="A181" t="s">
        <v>186</v>
      </c>
      <c r="B181">
        <f t="shared" si="2"/>
        <v>215.26325114900561</v>
      </c>
      <c r="C181" t="e">
        <f t="shared" si="3"/>
        <v>#N/A</v>
      </c>
      <c r="F181" s="1">
        <v>1.1743429999999999E-8</v>
      </c>
      <c r="H181" t="e">
        <v>#N/A</v>
      </c>
    </row>
    <row r="182" spans="1:8" x14ac:dyDescent="0.2">
      <c r="A182" t="s">
        <v>187</v>
      </c>
      <c r="B182">
        <f t="shared" si="2"/>
        <v>221.27225513839974</v>
      </c>
      <c r="C182" t="e">
        <f t="shared" si="3"/>
        <v>#N/A</v>
      </c>
      <c r="F182" s="1">
        <v>1.3124369999999999E-8</v>
      </c>
      <c r="H182" t="e">
        <v>#N/A</v>
      </c>
    </row>
    <row r="183" spans="1:8" x14ac:dyDescent="0.2">
      <c r="A183" t="s">
        <v>188</v>
      </c>
      <c r="B183">
        <f t="shared" si="2"/>
        <v>225.2758626856596</v>
      </c>
      <c r="C183" t="e">
        <f t="shared" si="3"/>
        <v>#N/A</v>
      </c>
      <c r="F183" s="1">
        <v>1.455037E-8</v>
      </c>
      <c r="H183" t="e">
        <v>#N/A</v>
      </c>
    </row>
    <row r="184" spans="1:8" x14ac:dyDescent="0.2">
      <c r="A184" t="s">
        <v>189</v>
      </c>
      <c r="B184">
        <f t="shared" si="2"/>
        <v>228.92975555721091</v>
      </c>
      <c r="C184" t="e">
        <f t="shared" si="3"/>
        <v>#N/A</v>
      </c>
      <c r="F184" s="1">
        <v>1.6029020000000001E-8</v>
      </c>
      <c r="H184" t="e">
        <v>#N/A</v>
      </c>
    </row>
    <row r="185" spans="1:8" x14ac:dyDescent="0.2">
      <c r="A185" t="s">
        <v>190</v>
      </c>
      <c r="B185">
        <f t="shared" si="2"/>
        <v>224.88298319146693</v>
      </c>
      <c r="C185" t="e">
        <f t="shared" si="3"/>
        <v>#N/A</v>
      </c>
      <c r="F185" s="1">
        <v>1.7342649999999999E-8</v>
      </c>
      <c r="H185" t="e">
        <v>#N/A</v>
      </c>
    </row>
    <row r="186" spans="1:8" x14ac:dyDescent="0.2">
      <c r="A186" t="s">
        <v>191</v>
      </c>
      <c r="B186">
        <f t="shared" si="2"/>
        <v>219.35845893816654</v>
      </c>
      <c r="C186" t="e">
        <f t="shared" si="3"/>
        <v>#N/A</v>
      </c>
      <c r="F186" s="1">
        <v>1.8590599999999999E-8</v>
      </c>
      <c r="H186" t="e">
        <v>#N/A</v>
      </c>
    </row>
    <row r="187" spans="1:8" x14ac:dyDescent="0.2">
      <c r="A187" t="s">
        <v>192</v>
      </c>
      <c r="B187">
        <f t="shared" si="2"/>
        <v>214.75641870935269</v>
      </c>
      <c r="C187" t="e">
        <f t="shared" si="3"/>
        <v>#N/A</v>
      </c>
      <c r="F187" s="1">
        <v>2.0169669999999999E-8</v>
      </c>
      <c r="H187" t="e">
        <v>#N/A</v>
      </c>
    </row>
    <row r="188" spans="1:8" x14ac:dyDescent="0.2">
      <c r="A188" t="s">
        <v>193</v>
      </c>
      <c r="B188">
        <f t="shared" si="2"/>
        <v>216.44414368902875</v>
      </c>
      <c r="C188" t="e">
        <f t="shared" si="3"/>
        <v>#N/A</v>
      </c>
      <c r="F188" s="1">
        <v>2.224977E-8</v>
      </c>
      <c r="H188" t="e">
        <v>#N/A</v>
      </c>
    </row>
    <row r="189" spans="1:8" x14ac:dyDescent="0.2">
      <c r="A189" t="s">
        <v>194</v>
      </c>
      <c r="B189">
        <f t="shared" si="2"/>
        <v>224.25866327876901</v>
      </c>
      <c r="C189" t="e">
        <f t="shared" si="3"/>
        <v>#N/A</v>
      </c>
      <c r="F189" s="1">
        <v>2.493077E-8</v>
      </c>
      <c r="H189" t="e">
        <v>#N/A</v>
      </c>
    </row>
    <row r="190" spans="1:8" x14ac:dyDescent="0.2">
      <c r="A190" t="s">
        <v>195</v>
      </c>
      <c r="B190">
        <f t="shared" si="2"/>
        <v>222.42863223406411</v>
      </c>
      <c r="C190" t="e">
        <f t="shared" si="3"/>
        <v>#N/A</v>
      </c>
      <c r="F190" s="1">
        <v>2.770242E-8</v>
      </c>
      <c r="H190" t="e">
        <v>#N/A</v>
      </c>
    </row>
    <row r="191" spans="1:8" x14ac:dyDescent="0.2">
      <c r="A191" t="s">
        <v>196</v>
      </c>
      <c r="B191">
        <f t="shared" si="2"/>
        <v>222.95204047154979</v>
      </c>
      <c r="C191" t="e">
        <f t="shared" si="3"/>
        <v>#N/A</v>
      </c>
      <c r="F191" s="1">
        <v>3.064344E-8</v>
      </c>
      <c r="H191" t="e">
        <v>#N/A</v>
      </c>
    </row>
    <row r="192" spans="1:8" x14ac:dyDescent="0.2">
      <c r="A192" t="s">
        <v>197</v>
      </c>
      <c r="B192">
        <f t="shared" si="2"/>
        <v>233.02276840457154</v>
      </c>
      <c r="C192" t="e">
        <f t="shared" si="3"/>
        <v>#N/A</v>
      </c>
      <c r="F192" s="1">
        <v>3.4925229999999997E-8</v>
      </c>
      <c r="H192" t="e">
        <v>#N/A</v>
      </c>
    </row>
    <row r="193" spans="1:8" x14ac:dyDescent="0.2">
      <c r="A193" t="s">
        <v>198</v>
      </c>
      <c r="B193">
        <f t="shared" si="2"/>
        <v>242.22982552797606</v>
      </c>
      <c r="C193" t="e">
        <f t="shared" si="3"/>
        <v>#N/A</v>
      </c>
      <c r="F193" s="1">
        <v>4.0189519999999997E-8</v>
      </c>
      <c r="H193" t="e">
        <v>#N/A</v>
      </c>
    </row>
    <row r="194" spans="1:8" x14ac:dyDescent="0.2">
      <c r="A194" t="s">
        <v>199</v>
      </c>
      <c r="B194">
        <f t="shared" si="2"/>
        <v>250.23166826293379</v>
      </c>
      <c r="C194" t="e">
        <f t="shared" si="3"/>
        <v>#N/A</v>
      </c>
      <c r="F194" s="1">
        <v>4.59657E-8</v>
      </c>
      <c r="H194" t="e">
        <v>#N/A</v>
      </c>
    </row>
    <row r="195" spans="1:8" x14ac:dyDescent="0.2">
      <c r="A195" t="s">
        <v>200</v>
      </c>
      <c r="B195">
        <f t="shared" si="2"/>
        <v>256.07905503433932</v>
      </c>
      <c r="C195" t="e">
        <f t="shared" si="3"/>
        <v>#N/A</v>
      </c>
      <c r="F195" s="1">
        <v>5.1810820000000002E-8</v>
      </c>
      <c r="H195" t="e">
        <v>#N/A</v>
      </c>
    </row>
    <row r="196" spans="1:8" x14ac:dyDescent="0.2">
      <c r="A196" t="s">
        <v>201</v>
      </c>
      <c r="B196">
        <f t="shared" si="2"/>
        <v>238.65008590668677</v>
      </c>
      <c r="C196" t="e">
        <f t="shared" si="3"/>
        <v>#N/A</v>
      </c>
      <c r="F196" s="1">
        <v>5.4282290000000002E-8</v>
      </c>
      <c r="H196" t="e">
        <v>#N/A</v>
      </c>
    </row>
    <row r="197" spans="1:8" x14ac:dyDescent="0.2">
      <c r="A197" t="s">
        <v>202</v>
      </c>
      <c r="B197">
        <f t="shared" ref="B197:B260" si="4">(F197/F185-1)*100</f>
        <v>215.44020089202056</v>
      </c>
      <c r="C197" t="e">
        <f t="shared" si="3"/>
        <v>#N/A</v>
      </c>
      <c r="F197" s="1">
        <v>5.4705690000000001E-8</v>
      </c>
      <c r="H197" t="e">
        <v>#N/A</v>
      </c>
    </row>
    <row r="198" spans="1:8" x14ac:dyDescent="0.2">
      <c r="A198" t="s">
        <v>203</v>
      </c>
      <c r="B198">
        <f t="shared" si="4"/>
        <v>198.3823545232537</v>
      </c>
      <c r="C198" t="e">
        <f t="shared" si="3"/>
        <v>#N/A</v>
      </c>
      <c r="F198" s="1">
        <v>5.5471069999999997E-8</v>
      </c>
      <c r="H198" t="e">
        <v>#N/A</v>
      </c>
    </row>
    <row r="199" spans="1:8" x14ac:dyDescent="0.2">
      <c r="A199" t="s">
        <v>204</v>
      </c>
      <c r="B199">
        <f t="shared" si="4"/>
        <v>178.52091779389551</v>
      </c>
      <c r="C199" t="e">
        <f t="shared" si="3"/>
        <v>#N/A</v>
      </c>
      <c r="F199" s="1">
        <v>5.617675E-8</v>
      </c>
      <c r="H199" t="e">
        <v>#N/A</v>
      </c>
    </row>
    <row r="200" spans="1:8" x14ac:dyDescent="0.2">
      <c r="A200" t="s">
        <v>205</v>
      </c>
      <c r="B200">
        <f t="shared" si="4"/>
        <v>156.80058715213681</v>
      </c>
      <c r="C200" t="e">
        <f t="shared" si="3"/>
        <v>#N/A</v>
      </c>
      <c r="F200" s="1">
        <v>5.7137539999999997E-8</v>
      </c>
      <c r="H200" t="e">
        <v>#N/A</v>
      </c>
    </row>
    <row r="201" spans="1:8" x14ac:dyDescent="0.2">
      <c r="A201" t="s">
        <v>206</v>
      </c>
      <c r="B201">
        <f t="shared" si="4"/>
        <v>137.32800872175227</v>
      </c>
      <c r="C201" t="e">
        <f t="shared" si="3"/>
        <v>#N/A</v>
      </c>
      <c r="F201" s="1">
        <v>5.9167700000000001E-8</v>
      </c>
      <c r="H201" t="e">
        <v>#N/A</v>
      </c>
    </row>
    <row r="202" spans="1:8" x14ac:dyDescent="0.2">
      <c r="A202" t="s">
        <v>207</v>
      </c>
      <c r="B202">
        <f t="shared" si="4"/>
        <v>117.24737405612937</v>
      </c>
      <c r="C202" t="e">
        <f t="shared" si="3"/>
        <v>#N/A</v>
      </c>
      <c r="F202" s="1">
        <v>6.018278E-8</v>
      </c>
      <c r="H202" t="e">
        <v>#N/A</v>
      </c>
    </row>
    <row r="203" spans="1:8" x14ac:dyDescent="0.2">
      <c r="A203" t="s">
        <v>208</v>
      </c>
      <c r="B203">
        <f t="shared" si="4"/>
        <v>100.13461282414768</v>
      </c>
      <c r="C203" t="e">
        <f t="shared" si="3"/>
        <v>#N/A</v>
      </c>
      <c r="F203" s="1">
        <v>6.132813E-8</v>
      </c>
      <c r="H203" t="e">
        <v>#N/A</v>
      </c>
    </row>
    <row r="204" spans="1:8" x14ac:dyDescent="0.2">
      <c r="A204" t="s">
        <v>209</v>
      </c>
      <c r="B204">
        <f t="shared" si="4"/>
        <v>85.172495642834718</v>
      </c>
      <c r="C204" t="e">
        <f t="shared" si="3"/>
        <v>#N/A</v>
      </c>
      <c r="F204" s="1">
        <v>6.4671919999999999E-8</v>
      </c>
      <c r="H204" t="e">
        <v>#N/A</v>
      </c>
    </row>
    <row r="205" spans="1:8" x14ac:dyDescent="0.2">
      <c r="A205" t="s">
        <v>210</v>
      </c>
      <c r="B205">
        <f t="shared" si="4"/>
        <v>79.664499600890963</v>
      </c>
      <c r="C205" t="e">
        <f t="shared" ref="C205:C268" si="5">(H205/H193-1)*100</f>
        <v>#N/A</v>
      </c>
      <c r="F205" s="1">
        <v>7.2206299999999995E-8</v>
      </c>
      <c r="H205" t="e">
        <v>#N/A</v>
      </c>
    </row>
    <row r="206" spans="1:8" x14ac:dyDescent="0.2">
      <c r="A206" t="s">
        <v>211</v>
      </c>
      <c r="B206">
        <f t="shared" si="4"/>
        <v>77.836299675627714</v>
      </c>
      <c r="C206" t="e">
        <f t="shared" si="5"/>
        <v>#N/A</v>
      </c>
      <c r="F206" s="1">
        <v>8.1743700000000004E-8</v>
      </c>
      <c r="H206" t="e">
        <v>#N/A</v>
      </c>
    </row>
    <row r="207" spans="1:8" x14ac:dyDescent="0.2">
      <c r="A207" t="s">
        <v>212</v>
      </c>
      <c r="B207">
        <f t="shared" si="4"/>
        <v>77.711200092953561</v>
      </c>
      <c r="C207" t="e">
        <f t="shared" si="5"/>
        <v>#N/A</v>
      </c>
      <c r="F207" s="1">
        <v>9.2073630000000002E-8</v>
      </c>
      <c r="H207" t="e">
        <v>#N/A</v>
      </c>
    </row>
    <row r="208" spans="1:8" x14ac:dyDescent="0.2">
      <c r="A208" t="s">
        <v>213</v>
      </c>
      <c r="B208">
        <f t="shared" si="4"/>
        <v>97.389977467789208</v>
      </c>
      <c r="C208" t="e">
        <f t="shared" si="5"/>
        <v>#N/A</v>
      </c>
      <c r="F208" s="1">
        <v>1.071478E-7</v>
      </c>
      <c r="H208" t="e">
        <v>#N/A</v>
      </c>
    </row>
    <row r="209" spans="1:8" x14ac:dyDescent="0.2">
      <c r="A209" t="s">
        <v>214</v>
      </c>
      <c r="B209">
        <f t="shared" si="4"/>
        <v>133.27043311216804</v>
      </c>
      <c r="C209" t="e">
        <f t="shared" si="5"/>
        <v>#N/A</v>
      </c>
      <c r="F209" s="1">
        <v>1.276122E-7</v>
      </c>
      <c r="H209" t="e">
        <v>#N/A</v>
      </c>
    </row>
    <row r="210" spans="1:8" x14ac:dyDescent="0.2">
      <c r="A210" t="s">
        <v>215</v>
      </c>
      <c r="B210">
        <f t="shared" si="4"/>
        <v>179.40113648429715</v>
      </c>
      <c r="C210" t="e">
        <f t="shared" si="5"/>
        <v>#N/A</v>
      </c>
      <c r="F210" s="1">
        <v>1.549868E-7</v>
      </c>
      <c r="H210" t="e">
        <v>#N/A</v>
      </c>
    </row>
    <row r="211" spans="1:8" x14ac:dyDescent="0.2">
      <c r="A211" t="s">
        <v>216</v>
      </c>
      <c r="B211">
        <f t="shared" si="4"/>
        <v>230.27346722621016</v>
      </c>
      <c r="C211" t="e">
        <f t="shared" si="5"/>
        <v>#N/A</v>
      </c>
      <c r="F211" s="1">
        <v>1.8553690000000001E-7</v>
      </c>
      <c r="H211" t="e">
        <v>#N/A</v>
      </c>
    </row>
    <row r="212" spans="1:8" x14ac:dyDescent="0.2">
      <c r="A212" t="s">
        <v>217</v>
      </c>
      <c r="B212">
        <f t="shared" si="4"/>
        <v>254.6265730026179</v>
      </c>
      <c r="C212" t="e">
        <f t="shared" si="5"/>
        <v>#N/A</v>
      </c>
      <c r="F212" s="1">
        <v>2.0262490000000001E-7</v>
      </c>
      <c r="H212" t="e">
        <v>#N/A</v>
      </c>
    </row>
    <row r="213" spans="1:8" x14ac:dyDescent="0.2">
      <c r="A213" t="s">
        <v>218</v>
      </c>
      <c r="B213">
        <f t="shared" si="4"/>
        <v>259.13767139841502</v>
      </c>
      <c r="C213" t="e">
        <f t="shared" si="5"/>
        <v>#N/A</v>
      </c>
      <c r="F213" s="1">
        <v>2.1249350000000001E-7</v>
      </c>
      <c r="H213" t="e">
        <v>#N/A</v>
      </c>
    </row>
    <row r="214" spans="1:8" x14ac:dyDescent="0.2">
      <c r="A214" t="s">
        <v>219</v>
      </c>
      <c r="B214">
        <f t="shared" si="4"/>
        <v>280.55370655858701</v>
      </c>
      <c r="C214" t="e">
        <f t="shared" si="5"/>
        <v>#N/A</v>
      </c>
      <c r="F214" s="1">
        <v>2.2902779999999999E-7</v>
      </c>
      <c r="H214" t="e">
        <v>#N/A</v>
      </c>
    </row>
    <row r="215" spans="1:8" x14ac:dyDescent="0.2">
      <c r="A215" t="s">
        <v>220</v>
      </c>
      <c r="B215">
        <f t="shared" si="4"/>
        <v>315.34789989520311</v>
      </c>
      <c r="C215" t="e">
        <f t="shared" si="5"/>
        <v>#N/A</v>
      </c>
      <c r="F215" s="1">
        <v>2.5472510000000002E-7</v>
      </c>
      <c r="H215" t="e">
        <v>#N/A</v>
      </c>
    </row>
    <row r="216" spans="1:8" x14ac:dyDescent="0.2">
      <c r="A216" t="s">
        <v>221</v>
      </c>
      <c r="B216">
        <f t="shared" si="4"/>
        <v>353.265033727157</v>
      </c>
      <c r="C216" t="e">
        <f t="shared" si="5"/>
        <v>#N/A</v>
      </c>
      <c r="F216" s="1">
        <v>2.9313519999999999E-7</v>
      </c>
      <c r="H216" t="e">
        <v>#N/A</v>
      </c>
    </row>
    <row r="217" spans="1:8" x14ac:dyDescent="0.2">
      <c r="A217" t="s">
        <v>222</v>
      </c>
      <c r="B217">
        <f t="shared" si="4"/>
        <v>363.41150287440291</v>
      </c>
      <c r="C217" t="e">
        <f t="shared" si="5"/>
        <v>#N/A</v>
      </c>
      <c r="F217" s="1">
        <v>3.3461229999999998E-7</v>
      </c>
      <c r="H217" t="e">
        <v>#N/A</v>
      </c>
    </row>
    <row r="218" spans="1:8" x14ac:dyDescent="0.2">
      <c r="A218" t="s">
        <v>223</v>
      </c>
      <c r="B218">
        <f t="shared" si="4"/>
        <v>386.66576139812605</v>
      </c>
      <c r="C218" t="e">
        <f t="shared" si="5"/>
        <v>#N/A</v>
      </c>
      <c r="F218" s="1">
        <v>3.978186E-7</v>
      </c>
      <c r="H218" t="e">
        <v>#N/A</v>
      </c>
    </row>
    <row r="219" spans="1:8" x14ac:dyDescent="0.2">
      <c r="A219" t="s">
        <v>224</v>
      </c>
      <c r="B219">
        <f t="shared" si="4"/>
        <v>399.89969983805349</v>
      </c>
      <c r="C219" t="e">
        <f t="shared" si="5"/>
        <v>#N/A</v>
      </c>
      <c r="F219" s="1">
        <v>4.602758E-7</v>
      </c>
      <c r="H219" t="e">
        <v>#N/A</v>
      </c>
    </row>
    <row r="220" spans="1:8" x14ac:dyDescent="0.2">
      <c r="A220" t="s">
        <v>225</v>
      </c>
      <c r="B220">
        <f t="shared" si="4"/>
        <v>405.17761447271903</v>
      </c>
      <c r="C220" t="e">
        <f t="shared" si="5"/>
        <v>#N/A</v>
      </c>
      <c r="F220" s="1">
        <v>5.4128670000000004E-7</v>
      </c>
      <c r="H220" t="e">
        <v>#N/A</v>
      </c>
    </row>
    <row r="221" spans="1:8" x14ac:dyDescent="0.2">
      <c r="A221" t="s">
        <v>226</v>
      </c>
      <c r="B221">
        <f t="shared" si="4"/>
        <v>405.98516442785251</v>
      </c>
      <c r="C221" t="e">
        <f t="shared" si="5"/>
        <v>#N/A</v>
      </c>
      <c r="F221" s="1">
        <v>6.4569880000000001E-7</v>
      </c>
      <c r="H221" t="e">
        <v>#N/A</v>
      </c>
    </row>
    <row r="222" spans="1:8" x14ac:dyDescent="0.2">
      <c r="A222" t="s">
        <v>227</v>
      </c>
      <c r="B222">
        <f t="shared" si="4"/>
        <v>389.18817602531311</v>
      </c>
      <c r="C222" t="e">
        <f t="shared" si="5"/>
        <v>#N/A</v>
      </c>
      <c r="F222" s="1">
        <v>7.5817710000000005E-7</v>
      </c>
      <c r="H222" t="e">
        <v>#N/A</v>
      </c>
    </row>
    <row r="223" spans="1:8" x14ac:dyDescent="0.2">
      <c r="A223" t="s">
        <v>228</v>
      </c>
      <c r="B223">
        <f t="shared" si="4"/>
        <v>398.54002087994348</v>
      </c>
      <c r="C223" t="e">
        <f t="shared" si="5"/>
        <v>#N/A</v>
      </c>
      <c r="F223" s="1">
        <v>9.2497569999999998E-7</v>
      </c>
      <c r="H223" t="e">
        <v>#N/A</v>
      </c>
    </row>
    <row r="224" spans="1:8" x14ac:dyDescent="0.2">
      <c r="A224" t="s">
        <v>229</v>
      </c>
      <c r="B224">
        <f t="shared" si="4"/>
        <v>456.51551216064757</v>
      </c>
      <c r="C224" t="e">
        <f t="shared" si="5"/>
        <v>#N/A</v>
      </c>
      <c r="F224" s="1">
        <v>1.127639E-6</v>
      </c>
      <c r="H224" t="e">
        <v>#N/A</v>
      </c>
    </row>
    <row r="225" spans="1:8" x14ac:dyDescent="0.2">
      <c r="A225" t="s">
        <v>230</v>
      </c>
      <c r="B225">
        <f t="shared" si="4"/>
        <v>545.24091325146412</v>
      </c>
      <c r="C225" t="e">
        <f t="shared" si="5"/>
        <v>#N/A</v>
      </c>
      <c r="F225" s="1">
        <v>1.371095E-6</v>
      </c>
      <c r="H225" t="e">
        <v>#N/A</v>
      </c>
    </row>
    <row r="226" spans="1:8" x14ac:dyDescent="0.2">
      <c r="A226" t="s">
        <v>231</v>
      </c>
      <c r="B226">
        <f t="shared" si="4"/>
        <v>662.99078103182239</v>
      </c>
      <c r="C226" t="e">
        <f t="shared" si="5"/>
        <v>#N/A</v>
      </c>
      <c r="F226" s="1">
        <v>1.747461E-6</v>
      </c>
      <c r="H226" t="e">
        <v>#N/A</v>
      </c>
    </row>
    <row r="227" spans="1:8" x14ac:dyDescent="0.2">
      <c r="A227" t="s">
        <v>232</v>
      </c>
      <c r="B227">
        <f t="shared" si="4"/>
        <v>761.77608724071547</v>
      </c>
      <c r="C227" t="e">
        <f t="shared" si="5"/>
        <v>#N/A</v>
      </c>
      <c r="F227" s="1">
        <v>2.1951599999999999E-6</v>
      </c>
      <c r="H227" t="e">
        <v>#N/A</v>
      </c>
    </row>
    <row r="228" spans="1:8" x14ac:dyDescent="0.2">
      <c r="A228" t="s">
        <v>233</v>
      </c>
      <c r="B228">
        <f t="shared" si="4"/>
        <v>858.0869168902268</v>
      </c>
      <c r="C228" t="e">
        <f t="shared" si="5"/>
        <v>#N/A</v>
      </c>
      <c r="F228" s="1">
        <v>2.80849E-6</v>
      </c>
      <c r="H228" t="e">
        <v>#N/A</v>
      </c>
    </row>
    <row r="229" spans="1:8" x14ac:dyDescent="0.2">
      <c r="A229" t="s">
        <v>234</v>
      </c>
      <c r="B229">
        <f t="shared" si="4"/>
        <v>980.21342909390955</v>
      </c>
      <c r="C229" t="e">
        <f t="shared" si="5"/>
        <v>#N/A</v>
      </c>
      <c r="F229" s="1">
        <v>3.614527E-6</v>
      </c>
      <c r="H229" t="e">
        <v>#N/A</v>
      </c>
    </row>
    <row r="230" spans="1:8" x14ac:dyDescent="0.2">
      <c r="A230" t="s">
        <v>235</v>
      </c>
      <c r="B230">
        <f t="shared" si="4"/>
        <v>1149.2161000013573</v>
      </c>
      <c r="C230" t="e">
        <f t="shared" si="5"/>
        <v>#N/A</v>
      </c>
      <c r="F230" s="1">
        <v>4.9696139999999998E-6</v>
      </c>
      <c r="H230" t="e">
        <v>#N/A</v>
      </c>
    </row>
    <row r="231" spans="1:8" x14ac:dyDescent="0.2">
      <c r="A231" t="s">
        <v>236</v>
      </c>
      <c r="B231">
        <f t="shared" si="4"/>
        <v>1160.8777172295393</v>
      </c>
      <c r="C231" t="e">
        <f t="shared" si="5"/>
        <v>#N/A</v>
      </c>
      <c r="F231" s="1">
        <v>5.8035149999999998E-6</v>
      </c>
      <c r="H231" t="e">
        <v>#N/A</v>
      </c>
    </row>
    <row r="232" spans="1:8" x14ac:dyDescent="0.2">
      <c r="A232" t="s">
        <v>237</v>
      </c>
      <c r="B232">
        <f t="shared" si="4"/>
        <v>1045.2923192090254</v>
      </c>
      <c r="C232" t="e">
        <f t="shared" si="5"/>
        <v>#N/A</v>
      </c>
      <c r="F232" s="1">
        <v>6.1993150000000003E-6</v>
      </c>
      <c r="H232" t="e">
        <v>#N/A</v>
      </c>
    </row>
    <row r="233" spans="1:8" x14ac:dyDescent="0.2">
      <c r="A233" t="s">
        <v>238</v>
      </c>
      <c r="B233">
        <f t="shared" si="4"/>
        <v>940.06976627492577</v>
      </c>
      <c r="C233" t="e">
        <f t="shared" si="5"/>
        <v>#N/A</v>
      </c>
      <c r="F233" s="1">
        <v>6.715718E-6</v>
      </c>
      <c r="H233" t="e">
        <v>#N/A</v>
      </c>
    </row>
    <row r="234" spans="1:8" x14ac:dyDescent="0.2">
      <c r="A234" t="s">
        <v>239</v>
      </c>
      <c r="B234">
        <f t="shared" si="4"/>
        <v>944.5017397650231</v>
      </c>
      <c r="C234" t="e">
        <f t="shared" si="5"/>
        <v>#N/A</v>
      </c>
      <c r="F234" s="1">
        <v>7.9191729999999998E-6</v>
      </c>
      <c r="H234" t="e">
        <v>#N/A</v>
      </c>
    </row>
    <row r="235" spans="1:8" x14ac:dyDescent="0.2">
      <c r="A235" t="s">
        <v>240</v>
      </c>
      <c r="B235">
        <f t="shared" si="4"/>
        <v>1001.4365026021765</v>
      </c>
      <c r="C235" t="e">
        <f t="shared" si="5"/>
        <v>#N/A</v>
      </c>
      <c r="F235" s="1">
        <v>1.0188019999999999E-5</v>
      </c>
      <c r="H235" t="e">
        <v>#N/A</v>
      </c>
    </row>
    <row r="236" spans="1:8" x14ac:dyDescent="0.2">
      <c r="A236" t="s">
        <v>241</v>
      </c>
      <c r="B236">
        <f t="shared" si="4"/>
        <v>1054.1078306089094</v>
      </c>
      <c r="C236" t="e">
        <f t="shared" si="5"/>
        <v>#N/A</v>
      </c>
      <c r="F236" s="1">
        <v>1.3014169999999999E-5</v>
      </c>
      <c r="H236" t="e">
        <v>#N/A</v>
      </c>
    </row>
    <row r="237" spans="1:8" x14ac:dyDescent="0.2">
      <c r="A237" t="s">
        <v>242</v>
      </c>
      <c r="B237">
        <f t="shared" si="4"/>
        <v>1169.1498400913138</v>
      </c>
      <c r="C237" t="e">
        <f t="shared" si="5"/>
        <v>#N/A</v>
      </c>
      <c r="F237" s="1">
        <v>1.7401249999999999E-5</v>
      </c>
      <c r="H237" t="e">
        <v>#N/A</v>
      </c>
    </row>
    <row r="238" spans="1:8" x14ac:dyDescent="0.2">
      <c r="A238" t="s">
        <v>243</v>
      </c>
      <c r="B238">
        <f t="shared" si="4"/>
        <v>1269.8245626082642</v>
      </c>
      <c r="C238" t="e">
        <f t="shared" si="5"/>
        <v>#N/A</v>
      </c>
      <c r="F238" s="1">
        <v>2.3937149999999998E-5</v>
      </c>
      <c r="H238" t="e">
        <v>#N/A</v>
      </c>
    </row>
    <row r="239" spans="1:8" x14ac:dyDescent="0.2">
      <c r="A239" t="s">
        <v>244</v>
      </c>
      <c r="B239">
        <f t="shared" si="4"/>
        <v>1424.1239818509814</v>
      </c>
      <c r="C239" t="e">
        <f t="shared" si="5"/>
        <v>#N/A</v>
      </c>
      <c r="F239" s="1">
        <v>3.3456959999999999E-5</v>
      </c>
      <c r="H239" t="e">
        <v>#N/A</v>
      </c>
    </row>
    <row r="240" spans="1:8" x14ac:dyDescent="0.2">
      <c r="A240" t="s">
        <v>245</v>
      </c>
      <c r="B240">
        <f t="shared" si="4"/>
        <v>1660.9491221261248</v>
      </c>
      <c r="C240" t="e">
        <f t="shared" si="5"/>
        <v>#N/A</v>
      </c>
      <c r="F240" s="1">
        <v>4.9456080000000001E-5</v>
      </c>
      <c r="H240" t="e">
        <v>#N/A</v>
      </c>
    </row>
    <row r="241" spans="1:8" x14ac:dyDescent="0.2">
      <c r="A241" t="s">
        <v>246</v>
      </c>
      <c r="B241">
        <f t="shared" si="4"/>
        <v>1972.9118913761056</v>
      </c>
      <c r="C241" t="e">
        <f t="shared" si="5"/>
        <v>#N/A</v>
      </c>
      <c r="F241" s="1">
        <v>7.4925960000000005E-5</v>
      </c>
      <c r="H241" t="e">
        <v>#N/A</v>
      </c>
    </row>
    <row r="242" spans="1:8" x14ac:dyDescent="0.2">
      <c r="A242" t="s">
        <v>247</v>
      </c>
      <c r="B242">
        <f t="shared" si="4"/>
        <v>2426.1217470813631</v>
      </c>
      <c r="C242" t="e">
        <f t="shared" si="5"/>
        <v>#N/A</v>
      </c>
      <c r="F242" s="1">
        <v>1.255385E-4</v>
      </c>
      <c r="H242" t="e">
        <v>#N/A</v>
      </c>
    </row>
    <row r="243" spans="1:8" x14ac:dyDescent="0.2">
      <c r="A243" t="s">
        <v>248</v>
      </c>
      <c r="B243">
        <f t="shared" si="4"/>
        <v>3701.2945602794171</v>
      </c>
      <c r="C243" t="e">
        <f t="shared" si="5"/>
        <v>#N/A</v>
      </c>
      <c r="F243" s="1">
        <v>2.2060870000000001E-4</v>
      </c>
      <c r="H243" t="e">
        <v>#N/A</v>
      </c>
    </row>
    <row r="244" spans="1:8" x14ac:dyDescent="0.2">
      <c r="A244" t="s">
        <v>249</v>
      </c>
      <c r="B244">
        <f t="shared" si="4"/>
        <v>6390.5267759421804</v>
      </c>
      <c r="C244" t="e">
        <f t="shared" si="5"/>
        <v>#N/A</v>
      </c>
      <c r="F244" s="1">
        <v>4.0236820000000002E-4</v>
      </c>
      <c r="H244" t="e">
        <v>#N/A</v>
      </c>
    </row>
    <row r="245" spans="1:8" x14ac:dyDescent="0.2">
      <c r="A245" t="s">
        <v>250</v>
      </c>
      <c r="B245">
        <f t="shared" si="4"/>
        <v>6821.3120622396591</v>
      </c>
      <c r="C245" t="e">
        <f t="shared" si="5"/>
        <v>#N/A</v>
      </c>
      <c r="F245" s="1">
        <v>4.6481579999999999E-4</v>
      </c>
      <c r="H245" t="e">
        <v>#N/A</v>
      </c>
    </row>
    <row r="246" spans="1:8" x14ac:dyDescent="0.2">
      <c r="A246" t="s">
        <v>251</v>
      </c>
      <c r="B246">
        <f t="shared" si="4"/>
        <v>6214.9940025303149</v>
      </c>
      <c r="C246" t="e">
        <f t="shared" si="5"/>
        <v>#N/A</v>
      </c>
      <c r="F246" s="1">
        <v>5.0009529999999998E-4</v>
      </c>
      <c r="H246" t="e">
        <v>#N/A</v>
      </c>
    </row>
    <row r="247" spans="1:8" x14ac:dyDescent="0.2">
      <c r="A247" t="s">
        <v>252</v>
      </c>
      <c r="B247">
        <f t="shared" si="4"/>
        <v>5385.42798306246</v>
      </c>
      <c r="C247" t="e">
        <f t="shared" si="5"/>
        <v>#N/A</v>
      </c>
      <c r="F247" s="1">
        <v>5.588565E-4</v>
      </c>
      <c r="H247" t="e">
        <v>#N/A</v>
      </c>
    </row>
    <row r="248" spans="1:8" x14ac:dyDescent="0.2">
      <c r="A248" t="s">
        <v>253</v>
      </c>
      <c r="B248">
        <f t="shared" si="4"/>
        <v>4749.0276367989663</v>
      </c>
      <c r="C248" t="e">
        <f t="shared" si="5"/>
        <v>#N/A</v>
      </c>
      <c r="F248" s="1">
        <v>6.3106070000000004E-4</v>
      </c>
      <c r="H248" t="e">
        <v>#N/A</v>
      </c>
    </row>
    <row r="249" spans="1:8" x14ac:dyDescent="0.2">
      <c r="A249" t="s">
        <v>254</v>
      </c>
      <c r="B249">
        <f t="shared" si="4"/>
        <v>3993.6220099130815</v>
      </c>
      <c r="C249" t="e">
        <f t="shared" si="5"/>
        <v>#N/A</v>
      </c>
      <c r="F249" s="1">
        <v>7.1234140000000004E-4</v>
      </c>
      <c r="H249" t="e">
        <v>#N/A</v>
      </c>
    </row>
    <row r="250" spans="1:8" x14ac:dyDescent="0.2">
      <c r="A250" t="s">
        <v>255</v>
      </c>
      <c r="B250">
        <f t="shared" si="4"/>
        <v>3304.7069095527249</v>
      </c>
      <c r="C250" t="e">
        <f t="shared" si="5"/>
        <v>#N/A</v>
      </c>
      <c r="F250" s="1">
        <v>8.1498979999999996E-4</v>
      </c>
      <c r="H250" t="e">
        <v>#N/A</v>
      </c>
    </row>
    <row r="251" spans="1:8" x14ac:dyDescent="0.2">
      <c r="A251" t="s">
        <v>256</v>
      </c>
      <c r="B251">
        <f t="shared" si="4"/>
        <v>2685.7351654184959</v>
      </c>
      <c r="C251" t="e">
        <f t="shared" si="5"/>
        <v>#N/A</v>
      </c>
      <c r="F251" s="1">
        <v>9.3202230000000001E-4</v>
      </c>
      <c r="H251" t="e">
        <v>#N/A</v>
      </c>
    </row>
    <row r="252" spans="1:8" x14ac:dyDescent="0.2">
      <c r="A252" t="s">
        <v>257</v>
      </c>
      <c r="B252">
        <f t="shared" si="4"/>
        <v>2101.337024689381</v>
      </c>
      <c r="C252" t="e">
        <f t="shared" si="5"/>
        <v>#N/A</v>
      </c>
      <c r="F252" s="1">
        <v>1.088695E-3</v>
      </c>
      <c r="H252" t="e">
        <v>#N/A</v>
      </c>
    </row>
    <row r="253" spans="1:8" x14ac:dyDescent="0.2">
      <c r="A253" t="s">
        <v>258</v>
      </c>
      <c r="B253">
        <f t="shared" si="4"/>
        <v>1620.9669385617481</v>
      </c>
      <c r="C253" t="e">
        <f t="shared" si="5"/>
        <v>#N/A</v>
      </c>
      <c r="F253" s="1">
        <v>1.2894510000000001E-3</v>
      </c>
      <c r="H253" t="e">
        <v>#N/A</v>
      </c>
    </row>
    <row r="254" spans="1:8" x14ac:dyDescent="0.2">
      <c r="A254" t="s">
        <v>259</v>
      </c>
      <c r="B254">
        <f t="shared" si="4"/>
        <v>1140.2665317810872</v>
      </c>
      <c r="C254" t="e">
        <f t="shared" si="5"/>
        <v>#N/A</v>
      </c>
      <c r="F254" s="1">
        <v>1.557012E-3</v>
      </c>
      <c r="H254" t="e">
        <v>#N/A</v>
      </c>
    </row>
    <row r="255" spans="1:8" x14ac:dyDescent="0.2">
      <c r="A255" t="s">
        <v>260</v>
      </c>
      <c r="B255">
        <f t="shared" si="4"/>
        <v>752.02079519076074</v>
      </c>
      <c r="C255" t="e">
        <f t="shared" si="5"/>
        <v>#N/A</v>
      </c>
      <c r="F255" s="1">
        <v>1.879632E-3</v>
      </c>
      <c r="H255" t="e">
        <v>#N/A</v>
      </c>
    </row>
    <row r="256" spans="1:8" x14ac:dyDescent="0.2">
      <c r="A256" t="s">
        <v>261</v>
      </c>
      <c r="B256">
        <f t="shared" si="4"/>
        <v>422.83928004250828</v>
      </c>
      <c r="C256" t="e">
        <f t="shared" si="5"/>
        <v>#N/A</v>
      </c>
      <c r="F256" s="1">
        <v>2.1037389999999999E-3</v>
      </c>
      <c r="H256" t="e">
        <v>#N/A</v>
      </c>
    </row>
    <row r="257" spans="1:8" x14ac:dyDescent="0.2">
      <c r="A257" t="s">
        <v>262</v>
      </c>
      <c r="B257">
        <f t="shared" si="4"/>
        <v>375.17747890669807</v>
      </c>
      <c r="C257" t="e">
        <f t="shared" si="5"/>
        <v>#N/A</v>
      </c>
      <c r="F257" s="1">
        <v>2.2087000000000001E-3</v>
      </c>
      <c r="H257" t="e">
        <v>#N/A</v>
      </c>
    </row>
    <row r="258" spans="1:8" x14ac:dyDescent="0.2">
      <c r="A258" t="s">
        <v>263</v>
      </c>
      <c r="B258">
        <f t="shared" si="4"/>
        <v>374.47896430940267</v>
      </c>
      <c r="C258" t="e">
        <f t="shared" si="5"/>
        <v>#N/A</v>
      </c>
      <c r="F258" s="1">
        <v>2.372847E-3</v>
      </c>
      <c r="H258" t="e">
        <v>#N/A</v>
      </c>
    </row>
    <row r="259" spans="1:8" x14ac:dyDescent="0.2">
      <c r="A259" t="s">
        <v>264</v>
      </c>
      <c r="B259">
        <f t="shared" si="4"/>
        <v>372.09704101142239</v>
      </c>
      <c r="C259" t="e">
        <f t="shared" si="5"/>
        <v>#N/A</v>
      </c>
      <c r="F259" s="1">
        <v>2.6383449999999998E-3</v>
      </c>
      <c r="H259" t="e">
        <v>#N/A</v>
      </c>
    </row>
    <row r="260" spans="1:8" x14ac:dyDescent="0.2">
      <c r="A260" t="s">
        <v>265</v>
      </c>
      <c r="B260">
        <f t="shared" si="4"/>
        <v>369.96049666854549</v>
      </c>
      <c r="C260" t="e">
        <f t="shared" si="5"/>
        <v>#N/A</v>
      </c>
      <c r="F260" s="1">
        <v>2.9657360000000001E-3</v>
      </c>
      <c r="H260" t="e">
        <v>#N/A</v>
      </c>
    </row>
    <row r="261" spans="1:8" x14ac:dyDescent="0.2">
      <c r="A261" t="s">
        <v>266</v>
      </c>
      <c r="B261">
        <f t="shared" ref="B261:B324" si="6">(F261/F249-1)*100</f>
        <v>381.41158158152814</v>
      </c>
      <c r="C261" t="e">
        <f t="shared" si="5"/>
        <v>#N/A</v>
      </c>
      <c r="F261" s="1">
        <v>3.4292939999999998E-3</v>
      </c>
      <c r="H261" t="e">
        <v>#N/A</v>
      </c>
    </row>
    <row r="262" spans="1:8" x14ac:dyDescent="0.2">
      <c r="A262" t="s">
        <v>267</v>
      </c>
      <c r="B262">
        <f t="shared" si="6"/>
        <v>386.54829790507807</v>
      </c>
      <c r="C262" t="e">
        <f t="shared" si="5"/>
        <v>#N/A</v>
      </c>
      <c r="F262" s="1">
        <v>3.9653190000000001E-3</v>
      </c>
      <c r="H262" t="e">
        <v>#N/A</v>
      </c>
    </row>
    <row r="263" spans="1:8" x14ac:dyDescent="0.2">
      <c r="A263" t="s">
        <v>268</v>
      </c>
      <c r="B263">
        <f t="shared" si="6"/>
        <v>411.520593445028</v>
      </c>
      <c r="C263" t="e">
        <f t="shared" si="5"/>
        <v>#N/A</v>
      </c>
      <c r="F263" s="1">
        <v>4.7674859999999996E-3</v>
      </c>
      <c r="H263" t="e">
        <v>#N/A</v>
      </c>
    </row>
    <row r="264" spans="1:8" x14ac:dyDescent="0.2">
      <c r="A264" t="s">
        <v>269</v>
      </c>
      <c r="B264">
        <f t="shared" si="6"/>
        <v>448.30627494385482</v>
      </c>
      <c r="C264" t="e">
        <f t="shared" si="5"/>
        <v>#N/A</v>
      </c>
      <c r="F264" s="1">
        <v>5.969383E-3</v>
      </c>
      <c r="H264" t="e">
        <v>#N/A</v>
      </c>
    </row>
    <row r="265" spans="1:8" x14ac:dyDescent="0.2">
      <c r="A265" t="s">
        <v>270</v>
      </c>
      <c r="B265">
        <f t="shared" si="6"/>
        <v>472.69985443417386</v>
      </c>
      <c r="C265" t="e">
        <f t="shared" si="5"/>
        <v>#N/A</v>
      </c>
      <c r="F265" s="1">
        <v>7.3846839999999999E-3</v>
      </c>
      <c r="H265" t="e">
        <v>#N/A</v>
      </c>
    </row>
    <row r="266" spans="1:8" x14ac:dyDescent="0.2">
      <c r="A266" t="s">
        <v>271</v>
      </c>
      <c r="B266">
        <f t="shared" si="6"/>
        <v>497.31665523451329</v>
      </c>
      <c r="C266" t="e">
        <f t="shared" si="5"/>
        <v>#N/A</v>
      </c>
      <c r="F266" s="1">
        <v>9.3002919999999999E-3</v>
      </c>
      <c r="H266" t="e">
        <v>#N/A</v>
      </c>
    </row>
    <row r="267" spans="1:8" x14ac:dyDescent="0.2">
      <c r="A267" t="s">
        <v>272</v>
      </c>
      <c r="B267">
        <f t="shared" si="6"/>
        <v>515.12679077606685</v>
      </c>
      <c r="C267" t="e">
        <f t="shared" si="5"/>
        <v>#N/A</v>
      </c>
      <c r="F267" s="1">
        <v>1.156212E-2</v>
      </c>
      <c r="H267" t="e">
        <v>#N/A</v>
      </c>
    </row>
    <row r="268" spans="1:8" x14ac:dyDescent="0.2">
      <c r="A268" t="s">
        <v>273</v>
      </c>
      <c r="B268">
        <f t="shared" si="6"/>
        <v>567.21394621671232</v>
      </c>
      <c r="C268" t="e">
        <f t="shared" si="5"/>
        <v>#N/A</v>
      </c>
      <c r="F268" s="1">
        <v>1.4036440000000001E-2</v>
      </c>
      <c r="H268" t="e">
        <v>#N/A</v>
      </c>
    </row>
    <row r="269" spans="1:8" x14ac:dyDescent="0.2">
      <c r="A269" t="s">
        <v>274</v>
      </c>
      <c r="B269">
        <f t="shared" si="6"/>
        <v>662.16371621315704</v>
      </c>
      <c r="C269" t="e">
        <f t="shared" ref="C269:C332" si="7">(H269/H257-1)*100</f>
        <v>#N/A</v>
      </c>
      <c r="F269" s="1">
        <v>1.6833910000000001E-2</v>
      </c>
      <c r="H269" t="e">
        <v>#N/A</v>
      </c>
    </row>
    <row r="270" spans="1:8" x14ac:dyDescent="0.2">
      <c r="A270" t="s">
        <v>275</v>
      </c>
      <c r="B270">
        <f t="shared" si="6"/>
        <v>785.80595377620227</v>
      </c>
      <c r="C270" t="e">
        <f t="shared" si="7"/>
        <v>#N/A</v>
      </c>
      <c r="F270" s="1">
        <v>2.1018820000000001E-2</v>
      </c>
      <c r="H270" t="e">
        <v>#N/A</v>
      </c>
    </row>
    <row r="271" spans="1:8" x14ac:dyDescent="0.2">
      <c r="A271" t="s">
        <v>276</v>
      </c>
      <c r="B271">
        <f t="shared" si="6"/>
        <v>857.67573990512994</v>
      </c>
      <c r="C271" t="e">
        <f t="shared" si="7"/>
        <v>#N/A</v>
      </c>
      <c r="F271" s="1">
        <v>2.5266790000000001E-2</v>
      </c>
      <c r="H271" t="e">
        <v>#N/A</v>
      </c>
    </row>
    <row r="272" spans="1:8" x14ac:dyDescent="0.2">
      <c r="A272" t="s">
        <v>277</v>
      </c>
      <c r="B272">
        <f t="shared" si="6"/>
        <v>937.93931759266491</v>
      </c>
      <c r="C272" t="e">
        <f t="shared" si="7"/>
        <v>#N/A</v>
      </c>
      <c r="F272" s="1">
        <v>3.0782540000000001E-2</v>
      </c>
      <c r="H272" t="e">
        <v>#N/A</v>
      </c>
    </row>
    <row r="273" spans="1:8" x14ac:dyDescent="0.2">
      <c r="A273" t="s">
        <v>278</v>
      </c>
      <c r="B273">
        <f t="shared" si="6"/>
        <v>996.37143971907938</v>
      </c>
      <c r="C273" t="e">
        <f t="shared" si="7"/>
        <v>#N/A</v>
      </c>
      <c r="F273" s="1">
        <v>3.7597800000000001E-2</v>
      </c>
      <c r="H273" t="e">
        <v>#N/A</v>
      </c>
    </row>
    <row r="274" spans="1:8" x14ac:dyDescent="0.2">
      <c r="A274" t="s">
        <v>279</v>
      </c>
      <c r="B274">
        <f t="shared" si="6"/>
        <v>1081.698622481571</v>
      </c>
      <c r="C274" t="e">
        <f t="shared" si="7"/>
        <v>#N/A</v>
      </c>
      <c r="F274" s="1">
        <v>4.6858120000000003E-2</v>
      </c>
      <c r="H274" t="e">
        <v>#N/A</v>
      </c>
    </row>
    <row r="275" spans="1:8" x14ac:dyDescent="0.2">
      <c r="A275" t="s">
        <v>280</v>
      </c>
      <c r="B275">
        <f t="shared" si="6"/>
        <v>1130.94414960002</v>
      </c>
      <c r="C275" t="e">
        <f t="shared" si="7"/>
        <v>#N/A</v>
      </c>
      <c r="F275" s="1">
        <v>5.8685090000000002E-2</v>
      </c>
      <c r="H275" t="e">
        <v>#N/A</v>
      </c>
    </row>
    <row r="276" spans="1:8" x14ac:dyDescent="0.2">
      <c r="A276" t="s">
        <v>281</v>
      </c>
      <c r="B276">
        <f t="shared" si="6"/>
        <v>1104.2015062528237</v>
      </c>
      <c r="C276" t="e">
        <f t="shared" si="7"/>
        <v>#N/A</v>
      </c>
      <c r="F276" s="1">
        <v>7.18834E-2</v>
      </c>
      <c r="H276" t="e">
        <v>#N/A</v>
      </c>
    </row>
    <row r="277" spans="1:8" x14ac:dyDescent="0.2">
      <c r="A277" t="s">
        <v>282</v>
      </c>
      <c r="B277">
        <f t="shared" si="6"/>
        <v>1119.1007766886166</v>
      </c>
      <c r="C277" t="e">
        <f t="shared" si="7"/>
        <v>#N/A</v>
      </c>
      <c r="F277" s="1">
        <v>9.0026739999999994E-2</v>
      </c>
      <c r="H277" t="e">
        <v>#N/A</v>
      </c>
    </row>
    <row r="278" spans="1:8" x14ac:dyDescent="0.2">
      <c r="A278" t="s">
        <v>283</v>
      </c>
      <c r="B278">
        <f t="shared" si="6"/>
        <v>1161.7861890787947</v>
      </c>
      <c r="C278" t="e">
        <f t="shared" si="7"/>
        <v>#N/A</v>
      </c>
      <c r="F278" s="1">
        <v>0.1173498</v>
      </c>
      <c r="H278" t="e">
        <v>#N/A</v>
      </c>
    </row>
    <row r="279" spans="1:8" x14ac:dyDescent="0.2">
      <c r="A279" t="s">
        <v>284</v>
      </c>
      <c r="B279">
        <f t="shared" si="6"/>
        <v>1168.4853642757557</v>
      </c>
      <c r="C279" t="e">
        <f t="shared" si="7"/>
        <v>#N/A</v>
      </c>
      <c r="F279" s="1">
        <v>0.14666380000000001</v>
      </c>
      <c r="H279" t="e">
        <v>#N/A</v>
      </c>
    </row>
    <row r="280" spans="1:8" x14ac:dyDescent="0.2">
      <c r="A280" t="s">
        <v>285</v>
      </c>
      <c r="B280">
        <f t="shared" si="6"/>
        <v>1229.7132321300842</v>
      </c>
      <c r="C280" t="e">
        <f t="shared" si="7"/>
        <v>#N/A</v>
      </c>
      <c r="F280" s="1">
        <v>0.18664439999999999</v>
      </c>
      <c r="H280" t="e">
        <v>#N/A</v>
      </c>
    </row>
    <row r="281" spans="1:8" x14ac:dyDescent="0.2">
      <c r="A281" t="s">
        <v>286</v>
      </c>
      <c r="B281">
        <f t="shared" si="6"/>
        <v>1316.4154376493636</v>
      </c>
      <c r="C281" t="e">
        <f t="shared" si="7"/>
        <v>#N/A</v>
      </c>
      <c r="F281" s="1">
        <v>0.23843809999999999</v>
      </c>
      <c r="H281" t="e">
        <v>#N/A</v>
      </c>
    </row>
    <row r="282" spans="1:8" x14ac:dyDescent="0.2">
      <c r="A282" t="s">
        <v>287</v>
      </c>
      <c r="B282">
        <f t="shared" si="6"/>
        <v>1348.5189939302015</v>
      </c>
      <c r="C282" t="e">
        <f t="shared" si="7"/>
        <v>#N/A</v>
      </c>
      <c r="F282" s="1">
        <v>0.3044616</v>
      </c>
      <c r="H282" t="e">
        <v>#N/A</v>
      </c>
    </row>
    <row r="283" spans="1:8" x14ac:dyDescent="0.2">
      <c r="A283" t="s">
        <v>288</v>
      </c>
      <c r="B283">
        <f t="shared" si="6"/>
        <v>1467.3273098798859</v>
      </c>
      <c r="C283" t="e">
        <f t="shared" si="7"/>
        <v>#N/A</v>
      </c>
      <c r="F283" s="1">
        <v>0.39601330000000001</v>
      </c>
      <c r="H283" t="e">
        <v>#N/A</v>
      </c>
    </row>
    <row r="284" spans="1:8" x14ac:dyDescent="0.2">
      <c r="A284" t="s">
        <v>289</v>
      </c>
      <c r="B284">
        <f t="shared" si="6"/>
        <v>1581.6952077378928</v>
      </c>
      <c r="C284" t="e">
        <f t="shared" si="7"/>
        <v>#N/A</v>
      </c>
      <c r="F284" s="1">
        <v>0.51766849999999998</v>
      </c>
      <c r="H284" t="e">
        <v>#N/A</v>
      </c>
    </row>
    <row r="285" spans="1:8" x14ac:dyDescent="0.2">
      <c r="A285" t="s">
        <v>290</v>
      </c>
      <c r="B285">
        <f t="shared" si="6"/>
        <v>1730.6712094856614</v>
      </c>
      <c r="C285" t="e">
        <f t="shared" si="7"/>
        <v>#N/A</v>
      </c>
      <c r="F285" s="1">
        <v>0.68829209999999996</v>
      </c>
      <c r="H285" t="e">
        <v>#N/A</v>
      </c>
    </row>
    <row r="286" spans="1:8" x14ac:dyDescent="0.2">
      <c r="A286" t="s">
        <v>291</v>
      </c>
      <c r="B286">
        <f t="shared" si="6"/>
        <v>1893.1307530050287</v>
      </c>
      <c r="C286" t="e">
        <f t="shared" si="7"/>
        <v>#N/A</v>
      </c>
      <c r="F286" s="1">
        <v>0.93394359999999998</v>
      </c>
      <c r="H286" t="e">
        <v>#N/A</v>
      </c>
    </row>
    <row r="287" spans="1:8" x14ac:dyDescent="0.2">
      <c r="A287" t="s">
        <v>292</v>
      </c>
      <c r="B287">
        <f t="shared" si="6"/>
        <v>2031.2687771289095</v>
      </c>
      <c r="C287" t="e">
        <f t="shared" si="7"/>
        <v>#N/A</v>
      </c>
      <c r="F287" s="1">
        <v>1.250737</v>
      </c>
      <c r="H287" t="e">
        <v>#N/A</v>
      </c>
    </row>
    <row r="288" spans="1:8" x14ac:dyDescent="0.2">
      <c r="A288" t="s">
        <v>293</v>
      </c>
      <c r="B288">
        <f t="shared" si="6"/>
        <v>2258.6794725903337</v>
      </c>
      <c r="C288" t="e">
        <f t="shared" si="7"/>
        <v>#N/A</v>
      </c>
      <c r="F288" s="1">
        <v>1.6954990000000001</v>
      </c>
      <c r="H288" t="e">
        <v>#N/A</v>
      </c>
    </row>
    <row r="289" spans="1:8" x14ac:dyDescent="0.2">
      <c r="A289" t="s">
        <v>294</v>
      </c>
      <c r="B289">
        <f t="shared" si="6"/>
        <v>2477.1476341362577</v>
      </c>
      <c r="C289" t="e">
        <f t="shared" si="7"/>
        <v>#N/A</v>
      </c>
      <c r="F289" s="1">
        <v>2.320122</v>
      </c>
      <c r="H289" t="e">
        <v>#N/A</v>
      </c>
    </row>
    <row r="290" spans="1:8" x14ac:dyDescent="0.2">
      <c r="A290" t="s">
        <v>295</v>
      </c>
      <c r="B290">
        <f t="shared" si="6"/>
        <v>2693.838591970331</v>
      </c>
      <c r="C290" t="e">
        <f t="shared" si="7"/>
        <v>#N/A</v>
      </c>
      <c r="F290" s="1">
        <v>3.2785639999999998</v>
      </c>
      <c r="H290" t="e">
        <v>#N/A</v>
      </c>
    </row>
    <row r="291" spans="1:8" x14ac:dyDescent="0.2">
      <c r="A291" t="s">
        <v>296</v>
      </c>
      <c r="B291">
        <f t="shared" si="6"/>
        <v>3035.7056069732266</v>
      </c>
      <c r="C291" t="e">
        <f t="shared" si="7"/>
        <v>#N/A</v>
      </c>
      <c r="F291" s="1">
        <v>4.5989449999999996</v>
      </c>
      <c r="H291" t="e">
        <v>#N/A</v>
      </c>
    </row>
    <row r="292" spans="1:8" x14ac:dyDescent="0.2">
      <c r="A292" t="s">
        <v>297</v>
      </c>
      <c r="B292">
        <f t="shared" si="6"/>
        <v>3417.3924318115091</v>
      </c>
      <c r="C292" t="e">
        <f t="shared" si="7"/>
        <v>#N/A</v>
      </c>
      <c r="F292" s="1">
        <v>6.565016</v>
      </c>
      <c r="H292" t="e">
        <v>#N/A</v>
      </c>
    </row>
    <row r="293" spans="1:8" x14ac:dyDescent="0.2">
      <c r="A293" t="s">
        <v>298</v>
      </c>
      <c r="B293">
        <f t="shared" si="6"/>
        <v>3828.4938103432296</v>
      </c>
      <c r="C293" t="e">
        <f t="shared" si="7"/>
        <v>#N/A</v>
      </c>
      <c r="F293" s="1">
        <v>9.3670259999999992</v>
      </c>
      <c r="H293" t="e">
        <v>#N/A</v>
      </c>
    </row>
    <row r="294" spans="1:8" x14ac:dyDescent="0.2">
      <c r="A294" t="s">
        <v>299</v>
      </c>
      <c r="B294">
        <f t="shared" si="6"/>
        <v>4331.1893519576852</v>
      </c>
      <c r="C294" t="e">
        <f t="shared" si="7"/>
        <v>#N/A</v>
      </c>
      <c r="F294" s="1">
        <v>13.49127</v>
      </c>
      <c r="H294" t="e">
        <v>#N/A</v>
      </c>
    </row>
    <row r="295" spans="1:8" x14ac:dyDescent="0.2">
      <c r="A295" t="s">
        <v>300</v>
      </c>
      <c r="B295">
        <f t="shared" si="6"/>
        <v>4922.601513636032</v>
      </c>
      <c r="C295" t="e">
        <f t="shared" si="7"/>
        <v>#N/A</v>
      </c>
      <c r="F295" s="1">
        <v>19.890170000000001</v>
      </c>
      <c r="H295" t="e">
        <v>#N/A</v>
      </c>
    </row>
    <row r="296" spans="1:8" x14ac:dyDescent="0.2">
      <c r="A296" t="s">
        <v>301</v>
      </c>
      <c r="B296">
        <f t="shared" si="6"/>
        <v>4005.0768976671366</v>
      </c>
      <c r="C296" t="e">
        <f t="shared" si="7"/>
        <v>#N/A</v>
      </c>
      <c r="F296" s="1">
        <v>21.250689999999999</v>
      </c>
      <c r="H296" t="e">
        <v>#N/A</v>
      </c>
    </row>
    <row r="297" spans="1:8" x14ac:dyDescent="0.2">
      <c r="A297" t="s">
        <v>302</v>
      </c>
      <c r="B297">
        <f t="shared" si="6"/>
        <v>3044.8915366019746</v>
      </c>
      <c r="C297" t="e">
        <f t="shared" si="7"/>
        <v>#N/A</v>
      </c>
      <c r="F297" s="1">
        <v>21.646039999999999</v>
      </c>
      <c r="H297" t="e">
        <v>#N/A</v>
      </c>
    </row>
    <row r="298" spans="1:8" x14ac:dyDescent="0.2">
      <c r="A298" t="s">
        <v>303</v>
      </c>
      <c r="B298">
        <f t="shared" si="6"/>
        <v>2253.1528028030812</v>
      </c>
      <c r="C298" t="e">
        <f t="shared" si="7"/>
        <v>#N/A</v>
      </c>
      <c r="F298" s="1">
        <v>21.977119999999999</v>
      </c>
      <c r="H298" t="e">
        <v>#N/A</v>
      </c>
    </row>
    <row r="299" spans="1:8" x14ac:dyDescent="0.2">
      <c r="A299" t="s">
        <v>304</v>
      </c>
      <c r="B299">
        <f t="shared" si="6"/>
        <v>1703.1744483452555</v>
      </c>
      <c r="C299" t="e">
        <f t="shared" si="7"/>
        <v>#N/A</v>
      </c>
      <c r="F299" s="1">
        <v>22.552969999999998</v>
      </c>
      <c r="H299" t="e">
        <v>#N/A</v>
      </c>
    </row>
    <row r="300" spans="1:8" x14ac:dyDescent="0.2">
      <c r="A300" t="s">
        <v>305</v>
      </c>
      <c r="B300">
        <f t="shared" si="6"/>
        <v>1267.5384060975557</v>
      </c>
      <c r="C300" t="e">
        <f t="shared" si="7"/>
        <v>#N/A</v>
      </c>
      <c r="F300" s="1">
        <v>23.186599999999999</v>
      </c>
      <c r="H300" t="e">
        <v>#N/A</v>
      </c>
    </row>
    <row r="301" spans="1:8" x14ac:dyDescent="0.2">
      <c r="A301" t="s">
        <v>306</v>
      </c>
      <c r="B301">
        <f t="shared" si="6"/>
        <v>916.45991029782067</v>
      </c>
      <c r="C301" t="e">
        <f t="shared" si="7"/>
        <v>#N/A</v>
      </c>
      <c r="F301" s="1">
        <v>23.583110000000001</v>
      </c>
      <c r="H301" t="e">
        <v>#N/A</v>
      </c>
    </row>
    <row r="302" spans="1:8" x14ac:dyDescent="0.2">
      <c r="A302" t="s">
        <v>307</v>
      </c>
      <c r="B302">
        <f t="shared" si="6"/>
        <v>631.54039390416051</v>
      </c>
      <c r="C302" t="e">
        <f t="shared" si="7"/>
        <v>#N/A</v>
      </c>
      <c r="F302" s="1">
        <v>23.984020000000001</v>
      </c>
      <c r="H302" s="1">
        <v>1853107.3</v>
      </c>
    </row>
    <row r="303" spans="1:8" x14ac:dyDescent="0.2">
      <c r="A303" t="s">
        <v>308</v>
      </c>
      <c r="B303">
        <f t="shared" si="6"/>
        <v>426.82887053443784</v>
      </c>
      <c r="C303" t="e">
        <f t="shared" si="7"/>
        <v>#N/A</v>
      </c>
      <c r="F303" s="1">
        <v>24.228570000000001</v>
      </c>
      <c r="H303" s="1">
        <v>1881833.2</v>
      </c>
    </row>
    <row r="304" spans="1:8" x14ac:dyDescent="0.2">
      <c r="A304" t="s">
        <v>309</v>
      </c>
      <c r="B304">
        <f t="shared" si="6"/>
        <v>274.77730442698083</v>
      </c>
      <c r="C304" t="e">
        <f t="shared" si="7"/>
        <v>#N/A</v>
      </c>
      <c r="F304" s="1">
        <v>24.604189999999999</v>
      </c>
      <c r="H304" s="1">
        <v>1920842.1</v>
      </c>
    </row>
    <row r="305" spans="1:8" x14ac:dyDescent="0.2">
      <c r="A305" t="s">
        <v>310</v>
      </c>
      <c r="B305">
        <f t="shared" si="6"/>
        <v>169.05113746881884</v>
      </c>
      <c r="C305" t="e">
        <f t="shared" si="7"/>
        <v>#N/A</v>
      </c>
      <c r="F305" s="1">
        <v>25.202089999999998</v>
      </c>
      <c r="H305" s="1">
        <v>1970037.6</v>
      </c>
    </row>
    <row r="306" spans="1:8" x14ac:dyDescent="0.2">
      <c r="A306" t="s">
        <v>311</v>
      </c>
      <c r="B306">
        <f t="shared" si="6"/>
        <v>91.790098337665754</v>
      </c>
      <c r="C306" t="e">
        <f t="shared" si="7"/>
        <v>#N/A</v>
      </c>
      <c r="F306" s="1">
        <v>25.874919999999999</v>
      </c>
      <c r="H306" s="1">
        <v>2034901.2</v>
      </c>
    </row>
    <row r="307" spans="1:8" x14ac:dyDescent="0.2">
      <c r="A307" t="s">
        <v>312</v>
      </c>
      <c r="B307">
        <f t="shared" si="6"/>
        <v>33.028475875269024</v>
      </c>
      <c r="C307" t="e">
        <f t="shared" si="7"/>
        <v>#N/A</v>
      </c>
      <c r="F307" s="1">
        <v>26.459589999999999</v>
      </c>
      <c r="H307" s="1">
        <v>2088642.9</v>
      </c>
    </row>
    <row r="308" spans="1:8" x14ac:dyDescent="0.2">
      <c r="A308" t="s">
        <v>313</v>
      </c>
      <c r="B308">
        <f t="shared" si="6"/>
        <v>27.449696927487999</v>
      </c>
      <c r="C308" t="e">
        <f t="shared" si="7"/>
        <v>#N/A</v>
      </c>
      <c r="F308" s="1">
        <v>27.083939999999998</v>
      </c>
      <c r="H308" s="1">
        <v>2143584.6</v>
      </c>
    </row>
    <row r="309" spans="1:8" x14ac:dyDescent="0.2">
      <c r="A309" t="s">
        <v>314</v>
      </c>
      <c r="B309">
        <f t="shared" si="6"/>
        <v>26.360941770411571</v>
      </c>
      <c r="C309" t="e">
        <f t="shared" si="7"/>
        <v>#N/A</v>
      </c>
      <c r="F309" s="1">
        <v>27.352139999999999</v>
      </c>
      <c r="H309" s="1">
        <v>2174399.6</v>
      </c>
    </row>
    <row r="310" spans="1:8" x14ac:dyDescent="0.2">
      <c r="A310" t="s">
        <v>315</v>
      </c>
      <c r="B310">
        <f t="shared" si="6"/>
        <v>25.689353291059081</v>
      </c>
      <c r="C310" t="e">
        <f t="shared" si="7"/>
        <v>#N/A</v>
      </c>
      <c r="F310" s="1">
        <v>27.622900000000001</v>
      </c>
      <c r="H310" s="1">
        <v>2210454.4</v>
      </c>
    </row>
    <row r="311" spans="1:8" x14ac:dyDescent="0.2">
      <c r="A311" t="s">
        <v>316</v>
      </c>
      <c r="B311">
        <f t="shared" si="6"/>
        <v>24.207366036490985</v>
      </c>
      <c r="C311" t="e">
        <f t="shared" si="7"/>
        <v>#N/A</v>
      </c>
      <c r="F311" s="1">
        <v>28.012450000000001</v>
      </c>
      <c r="H311" s="1">
        <v>2249103.1</v>
      </c>
    </row>
    <row r="312" spans="1:8" x14ac:dyDescent="0.2">
      <c r="A312" t="s">
        <v>317</v>
      </c>
      <c r="B312">
        <f t="shared" si="6"/>
        <v>22.589211009807396</v>
      </c>
      <c r="C312" t="e">
        <f t="shared" si="7"/>
        <v>#N/A</v>
      </c>
      <c r="F312" s="1">
        <v>28.42427</v>
      </c>
      <c r="H312" s="1">
        <v>2287782</v>
      </c>
    </row>
    <row r="313" spans="1:8" x14ac:dyDescent="0.2">
      <c r="A313" t="s">
        <v>318</v>
      </c>
      <c r="B313">
        <f t="shared" si="6"/>
        <v>22.408155667339891</v>
      </c>
      <c r="C313" t="e">
        <f t="shared" si="7"/>
        <v>#N/A</v>
      </c>
      <c r="F313" s="1">
        <v>28.867650000000001</v>
      </c>
      <c r="H313" s="1">
        <v>2326714.6</v>
      </c>
    </row>
    <row r="314" spans="1:8" x14ac:dyDescent="0.2">
      <c r="A314" t="s">
        <v>319</v>
      </c>
      <c r="B314">
        <f t="shared" si="6"/>
        <v>21.974589747673654</v>
      </c>
      <c r="C314">
        <f t="shared" si="7"/>
        <v>26.995646717273193</v>
      </c>
      <c r="F314" s="1">
        <v>29.25441</v>
      </c>
      <c r="H314" s="1">
        <v>2353365.6</v>
      </c>
    </row>
    <row r="315" spans="1:8" x14ac:dyDescent="0.2">
      <c r="A315" t="s">
        <v>320</v>
      </c>
      <c r="B315">
        <f t="shared" si="6"/>
        <v>21.987389268124357</v>
      </c>
      <c r="C315">
        <f t="shared" si="7"/>
        <v>26.730535947606839</v>
      </c>
      <c r="F315" s="1">
        <v>29.555800000000001</v>
      </c>
      <c r="H315" s="1">
        <v>2384857.2999999998</v>
      </c>
    </row>
    <row r="316" spans="1:8" x14ac:dyDescent="0.2">
      <c r="A316" t="s">
        <v>321</v>
      </c>
      <c r="B316">
        <f t="shared" si="6"/>
        <v>20.545606256495329</v>
      </c>
      <c r="C316">
        <f t="shared" si="7"/>
        <v>25.143831447675979</v>
      </c>
      <c r="F316" s="1">
        <v>29.659269999999999</v>
      </c>
      <c r="H316" s="1">
        <v>2403815.4</v>
      </c>
    </row>
    <row r="317" spans="1:8" x14ac:dyDescent="0.2">
      <c r="A317" t="s">
        <v>322</v>
      </c>
      <c r="B317">
        <f t="shared" si="6"/>
        <v>19.168846710729159</v>
      </c>
      <c r="C317">
        <f t="shared" si="7"/>
        <v>22.692297852589192</v>
      </c>
      <c r="F317" s="1">
        <v>30.03304</v>
      </c>
      <c r="H317" s="1">
        <v>2417084.4</v>
      </c>
    </row>
    <row r="318" spans="1:8" x14ac:dyDescent="0.2">
      <c r="A318" t="s">
        <v>323</v>
      </c>
      <c r="B318">
        <f t="shared" si="6"/>
        <v>17.485928458909239</v>
      </c>
      <c r="C318">
        <f t="shared" si="7"/>
        <v>20.113910198686803</v>
      </c>
      <c r="F318" s="1">
        <v>30.39939</v>
      </c>
      <c r="H318" s="1">
        <v>2444199.4</v>
      </c>
    </row>
    <row r="319" spans="1:8" x14ac:dyDescent="0.2">
      <c r="A319" t="s">
        <v>324</v>
      </c>
      <c r="B319">
        <f t="shared" si="6"/>
        <v>16.256903451640792</v>
      </c>
      <c r="C319">
        <f t="shared" si="7"/>
        <v>18.108217541639114</v>
      </c>
      <c r="F319" s="1">
        <v>30.761099999999999</v>
      </c>
      <c r="H319" s="1">
        <v>2466858.9</v>
      </c>
    </row>
    <row r="320" spans="1:8" x14ac:dyDescent="0.2">
      <c r="A320" t="s">
        <v>325</v>
      </c>
      <c r="B320">
        <f t="shared" si="6"/>
        <v>14.837870708619217</v>
      </c>
      <c r="C320">
        <f t="shared" si="7"/>
        <v>16.332040265637282</v>
      </c>
      <c r="F320" s="1">
        <v>31.102620000000002</v>
      </c>
      <c r="H320" s="1">
        <v>2493675.7000000002</v>
      </c>
    </row>
    <row r="321" spans="1:8" x14ac:dyDescent="0.2">
      <c r="A321" t="s">
        <v>326</v>
      </c>
      <c r="B321">
        <f t="shared" si="6"/>
        <v>14.212306605625734</v>
      </c>
      <c r="C321">
        <f t="shared" si="7"/>
        <v>15.640414025094573</v>
      </c>
      <c r="F321" s="1">
        <v>31.239509999999999</v>
      </c>
      <c r="H321" s="1">
        <v>2514484.7000000002</v>
      </c>
    </row>
    <row r="322" spans="1:8" x14ac:dyDescent="0.2">
      <c r="A322" t="s">
        <v>327</v>
      </c>
      <c r="B322">
        <f t="shared" si="6"/>
        <v>13.262438049589287</v>
      </c>
      <c r="C322">
        <f t="shared" si="7"/>
        <v>14.401545673143046</v>
      </c>
      <c r="F322" s="1">
        <v>31.286370000000002</v>
      </c>
      <c r="H322" s="1">
        <v>2528794</v>
      </c>
    </row>
    <row r="323" spans="1:8" x14ac:dyDescent="0.2">
      <c r="A323" t="s">
        <v>328</v>
      </c>
      <c r="B323">
        <f t="shared" si="6"/>
        <v>12.022832704743781</v>
      </c>
      <c r="C323">
        <f t="shared" si="7"/>
        <v>13.004152633109612</v>
      </c>
      <c r="F323" s="1">
        <v>31.38034</v>
      </c>
      <c r="H323" s="1">
        <v>2541579.9</v>
      </c>
    </row>
    <row r="324" spans="1:8" x14ac:dyDescent="0.2">
      <c r="A324" t="s">
        <v>329</v>
      </c>
      <c r="B324">
        <f t="shared" si="6"/>
        <v>10.753240100801186</v>
      </c>
      <c r="C324">
        <f t="shared" si="7"/>
        <v>11.808354117656306</v>
      </c>
      <c r="F324" s="1">
        <v>31.480799999999999</v>
      </c>
      <c r="H324" s="1">
        <v>2557931.4</v>
      </c>
    </row>
    <row r="325" spans="1:8" x14ac:dyDescent="0.2">
      <c r="A325" t="s">
        <v>330</v>
      </c>
      <c r="B325">
        <f t="shared" ref="B325:B388" si="8">(F325/F313-1)*100</f>
        <v>9.5649282154938184</v>
      </c>
      <c r="C325">
        <f t="shared" si="7"/>
        <v>10.472247004424172</v>
      </c>
      <c r="F325" s="1">
        <v>31.628820000000001</v>
      </c>
      <c r="H325" s="1">
        <v>2570373.9</v>
      </c>
    </row>
    <row r="326" spans="1:8" x14ac:dyDescent="0.2">
      <c r="A326" t="s">
        <v>331</v>
      </c>
      <c r="B326">
        <f t="shared" si="8"/>
        <v>9.3924984301512193</v>
      </c>
      <c r="C326">
        <f t="shared" si="7"/>
        <v>9.8132096432445479</v>
      </c>
      <c r="F326" s="1">
        <v>32.002130000000001</v>
      </c>
      <c r="H326" s="1">
        <v>2584306.2999999998</v>
      </c>
    </row>
    <row r="327" spans="1:8" x14ac:dyDescent="0.2">
      <c r="A327" t="s">
        <v>332</v>
      </c>
      <c r="B327">
        <f t="shared" si="8"/>
        <v>8.818641349582812</v>
      </c>
      <c r="C327">
        <f t="shared" si="7"/>
        <v>8.7596100613650982</v>
      </c>
      <c r="F327" s="1">
        <v>32.162219999999998</v>
      </c>
      <c r="H327" s="1">
        <v>2593761.5</v>
      </c>
    </row>
    <row r="328" spans="1:8" x14ac:dyDescent="0.2">
      <c r="A328" t="s">
        <v>333</v>
      </c>
      <c r="B328">
        <f t="shared" si="8"/>
        <v>8.9920621781992782</v>
      </c>
      <c r="C328">
        <f t="shared" si="7"/>
        <v>8.4996793014971104</v>
      </c>
      <c r="F328" s="1">
        <v>32.326250000000002</v>
      </c>
      <c r="H328" s="1">
        <v>2608132</v>
      </c>
    </row>
    <row r="329" spans="1:8" x14ac:dyDescent="0.2">
      <c r="A329" t="s">
        <v>334</v>
      </c>
      <c r="B329">
        <f t="shared" si="8"/>
        <v>8.5827475340491723</v>
      </c>
      <c r="C329">
        <f t="shared" si="7"/>
        <v>8.7212511073258447</v>
      </c>
      <c r="F329" s="1">
        <v>32.610700000000001</v>
      </c>
      <c r="H329" s="1">
        <v>2627884.4</v>
      </c>
    </row>
    <row r="330" spans="1:8" x14ac:dyDescent="0.2">
      <c r="A330" t="s">
        <v>335</v>
      </c>
      <c r="B330">
        <f t="shared" si="8"/>
        <v>7.7138060993987123</v>
      </c>
      <c r="C330">
        <f t="shared" si="7"/>
        <v>8.1675496688199836</v>
      </c>
      <c r="F330" s="1">
        <v>32.744340000000001</v>
      </c>
      <c r="H330" s="1">
        <v>2643830.6</v>
      </c>
    </row>
    <row r="331" spans="1:8" x14ac:dyDescent="0.2">
      <c r="A331" t="s">
        <v>336</v>
      </c>
      <c r="B331">
        <f t="shared" si="8"/>
        <v>7.0219530510937433</v>
      </c>
      <c r="C331">
        <f t="shared" si="7"/>
        <v>7.6957137678202781</v>
      </c>
      <c r="F331" s="1">
        <v>32.921129999999998</v>
      </c>
      <c r="H331" s="1">
        <v>2656701.2999999998</v>
      </c>
    </row>
    <row r="332" spans="1:8" x14ac:dyDescent="0.2">
      <c r="A332" t="s">
        <v>337</v>
      </c>
      <c r="B332">
        <f t="shared" si="8"/>
        <v>6.0795521406235009</v>
      </c>
      <c r="C332">
        <f t="shared" si="7"/>
        <v>6.8571947827859026</v>
      </c>
      <c r="F332" s="1">
        <v>32.993519999999997</v>
      </c>
      <c r="H332" s="1">
        <v>2664671.9</v>
      </c>
    </row>
    <row r="333" spans="1:8" x14ac:dyDescent="0.2">
      <c r="A333" t="s">
        <v>338</v>
      </c>
      <c r="B333">
        <f t="shared" si="8"/>
        <v>5.5939097636294566</v>
      </c>
      <c r="C333">
        <f t="shared" ref="C333:C396" si="9">(H333/H321-1)*100</f>
        <v>6.2951745142851623</v>
      </c>
      <c r="F333" s="1">
        <v>32.987020000000001</v>
      </c>
      <c r="H333" s="1">
        <v>2672775.9</v>
      </c>
    </row>
    <row r="334" spans="1:8" x14ac:dyDescent="0.2">
      <c r="A334" t="s">
        <v>339</v>
      </c>
      <c r="B334">
        <f t="shared" si="8"/>
        <v>5.4987842948862387</v>
      </c>
      <c r="C334">
        <f t="shared" si="9"/>
        <v>6.0606913809507557</v>
      </c>
      <c r="F334" s="1">
        <v>33.006740000000001</v>
      </c>
      <c r="H334" s="1">
        <v>2682056.4</v>
      </c>
    </row>
    <row r="335" spans="1:8" x14ac:dyDescent="0.2">
      <c r="A335" t="s">
        <v>340</v>
      </c>
      <c r="B335">
        <f t="shared" si="8"/>
        <v>5.4246384838405159</v>
      </c>
      <c r="C335">
        <f t="shared" si="9"/>
        <v>5.9354498357498064</v>
      </c>
      <c r="F335" s="1">
        <v>33.082610000000003</v>
      </c>
      <c r="H335" s="1">
        <v>2692434.1</v>
      </c>
    </row>
    <row r="336" spans="1:8" x14ac:dyDescent="0.2">
      <c r="A336" t="s">
        <v>341</v>
      </c>
      <c r="B336">
        <f t="shared" si="8"/>
        <v>5.2665751823333551</v>
      </c>
      <c r="C336">
        <f t="shared" si="9"/>
        <v>5.4302316317005328</v>
      </c>
      <c r="F336" s="1">
        <v>33.138759999999998</v>
      </c>
      <c r="H336" s="1">
        <v>2696833</v>
      </c>
    </row>
    <row r="337" spans="1:8" x14ac:dyDescent="0.2">
      <c r="A337" t="s">
        <v>342</v>
      </c>
      <c r="B337">
        <f t="shared" si="8"/>
        <v>5.2243491853315893</v>
      </c>
      <c r="C337">
        <f t="shared" si="9"/>
        <v>5.1374471239378883</v>
      </c>
      <c r="F337" s="1">
        <v>33.281219999999998</v>
      </c>
      <c r="H337" s="1">
        <v>2702425.5</v>
      </c>
    </row>
    <row r="338" spans="1:8" x14ac:dyDescent="0.2">
      <c r="A338" t="s">
        <v>343</v>
      </c>
      <c r="B338">
        <f t="shared" si="8"/>
        <v>4.7349035829802544</v>
      </c>
      <c r="C338">
        <f t="shared" si="9"/>
        <v>4.8444373641003846</v>
      </c>
      <c r="F338" s="1">
        <v>33.517400000000002</v>
      </c>
      <c r="H338" s="1">
        <v>2709501.4</v>
      </c>
    </row>
    <row r="339" spans="1:8" x14ac:dyDescent="0.2">
      <c r="A339" t="s">
        <v>344</v>
      </c>
      <c r="B339">
        <f t="shared" si="8"/>
        <v>4.6933016439785646</v>
      </c>
      <c r="C339">
        <f t="shared" si="9"/>
        <v>4.7763258109891682</v>
      </c>
      <c r="F339" s="1">
        <v>33.671689999999998</v>
      </c>
      <c r="H339" s="1">
        <v>2717648</v>
      </c>
    </row>
    <row r="340" spans="1:8" x14ac:dyDescent="0.2">
      <c r="A340" t="s">
        <v>345</v>
      </c>
      <c r="B340">
        <f t="shared" si="8"/>
        <v>4.5158965237229731</v>
      </c>
      <c r="C340">
        <f t="shared" si="9"/>
        <v>4.5241881929288796</v>
      </c>
      <c r="F340" s="1">
        <v>33.786070000000002</v>
      </c>
      <c r="H340" s="1">
        <v>2726128.8</v>
      </c>
    </row>
    <row r="341" spans="1:8" x14ac:dyDescent="0.2">
      <c r="A341" t="s">
        <v>346</v>
      </c>
      <c r="B341">
        <f t="shared" si="8"/>
        <v>3.8525698620391458</v>
      </c>
      <c r="C341">
        <f t="shared" si="9"/>
        <v>3.506832340113597</v>
      </c>
      <c r="F341" s="1">
        <v>33.867049999999999</v>
      </c>
      <c r="H341" s="1">
        <v>2720039.9</v>
      </c>
    </row>
    <row r="342" spans="1:8" x14ac:dyDescent="0.2">
      <c r="A342" t="s">
        <v>347</v>
      </c>
      <c r="B342">
        <f t="shared" si="8"/>
        <v>3.9459644017866946</v>
      </c>
      <c r="C342">
        <f t="shared" si="9"/>
        <v>3.0024540906667729</v>
      </c>
      <c r="F342" s="1">
        <v>34.03642</v>
      </c>
      <c r="H342" s="1">
        <v>2723210.4</v>
      </c>
    </row>
    <row r="343" spans="1:8" x14ac:dyDescent="0.2">
      <c r="A343" t="s">
        <v>348</v>
      </c>
      <c r="B343">
        <f t="shared" si="8"/>
        <v>3.4081758432957798</v>
      </c>
      <c r="C343">
        <f t="shared" si="9"/>
        <v>2.4301527612456963</v>
      </c>
      <c r="F343" s="1">
        <v>34.043140000000001</v>
      </c>
      <c r="H343" s="1">
        <v>2721263.2</v>
      </c>
    </row>
    <row r="344" spans="1:8" x14ac:dyDescent="0.2">
      <c r="A344" t="s">
        <v>349</v>
      </c>
      <c r="B344">
        <f t="shared" si="8"/>
        <v>3.0575397835696405</v>
      </c>
      <c r="C344">
        <f t="shared" si="9"/>
        <v>2.1057864572370244</v>
      </c>
      <c r="F344" s="1">
        <v>34.002310000000001</v>
      </c>
      <c r="H344" s="1">
        <v>2720784.2</v>
      </c>
    </row>
    <row r="345" spans="1:8" x14ac:dyDescent="0.2">
      <c r="A345" t="s">
        <v>350</v>
      </c>
      <c r="B345">
        <f t="shared" si="8"/>
        <v>2.5524281975152441</v>
      </c>
      <c r="C345">
        <f t="shared" si="9"/>
        <v>1.8213012172101806</v>
      </c>
      <c r="F345" s="1">
        <v>33.828989999999997</v>
      </c>
      <c r="H345" s="1">
        <v>2721455.2</v>
      </c>
    </row>
    <row r="346" spans="1:8" x14ac:dyDescent="0.2">
      <c r="A346" t="s">
        <v>351</v>
      </c>
      <c r="B346">
        <f t="shared" si="8"/>
        <v>2.2655372811734686</v>
      </c>
      <c r="C346">
        <f t="shared" si="9"/>
        <v>1.5538673981650764</v>
      </c>
      <c r="F346" s="1">
        <v>33.754519999999999</v>
      </c>
      <c r="H346" s="1">
        <v>2723732</v>
      </c>
    </row>
    <row r="347" spans="1:8" x14ac:dyDescent="0.2">
      <c r="A347" t="s">
        <v>352</v>
      </c>
      <c r="B347">
        <f t="shared" si="8"/>
        <v>2.051349636561306</v>
      </c>
      <c r="C347">
        <f t="shared" si="9"/>
        <v>1.3206042814566832</v>
      </c>
      <c r="F347" s="1">
        <v>33.761249999999997</v>
      </c>
      <c r="H347" s="1">
        <v>2727990.5</v>
      </c>
    </row>
    <row r="348" spans="1:8" x14ac:dyDescent="0.2">
      <c r="A348" t="s">
        <v>353</v>
      </c>
      <c r="B348">
        <f t="shared" si="8"/>
        <v>1.75591965420554</v>
      </c>
      <c r="C348">
        <f t="shared" si="9"/>
        <v>1.3656722533430754</v>
      </c>
      <c r="F348" s="1">
        <v>33.720649999999999</v>
      </c>
      <c r="H348" s="1">
        <v>2733662.9</v>
      </c>
    </row>
    <row r="349" spans="1:8" x14ac:dyDescent="0.2">
      <c r="A349" t="s">
        <v>354</v>
      </c>
      <c r="B349">
        <f t="shared" si="8"/>
        <v>1.6549573603371392</v>
      </c>
      <c r="C349">
        <f t="shared" si="9"/>
        <v>1.3715826763772032</v>
      </c>
      <c r="F349" s="1">
        <v>33.832009999999997</v>
      </c>
      <c r="H349" s="1">
        <v>2739491.5</v>
      </c>
    </row>
    <row r="350" spans="1:8" x14ac:dyDescent="0.2">
      <c r="A350" t="s">
        <v>355</v>
      </c>
      <c r="B350">
        <f t="shared" si="8"/>
        <v>1.6454140237607939</v>
      </c>
      <c r="C350">
        <f t="shared" si="9"/>
        <v>1.4454356805277957</v>
      </c>
      <c r="F350" s="1">
        <v>34.068899999999999</v>
      </c>
      <c r="H350" s="1">
        <v>2748665.5</v>
      </c>
    </row>
    <row r="351" spans="1:8" x14ac:dyDescent="0.2">
      <c r="A351" t="s">
        <v>356</v>
      </c>
      <c r="B351">
        <f t="shared" si="8"/>
        <v>2.2421506018854398</v>
      </c>
      <c r="C351">
        <f t="shared" si="9"/>
        <v>1.6766483370914909</v>
      </c>
      <c r="F351" s="1">
        <v>34.426659999999998</v>
      </c>
      <c r="H351" s="1">
        <v>2763213.4</v>
      </c>
    </row>
    <row r="352" spans="1:8" x14ac:dyDescent="0.2">
      <c r="A352" t="s">
        <v>357</v>
      </c>
      <c r="B352">
        <f t="shared" si="8"/>
        <v>3.0167166527506728</v>
      </c>
      <c r="C352">
        <f t="shared" si="9"/>
        <v>2.3355096061492109</v>
      </c>
      <c r="F352" s="1">
        <v>34.805300000000003</v>
      </c>
      <c r="H352" s="1">
        <v>2789797.8</v>
      </c>
    </row>
    <row r="353" spans="1:8" x14ac:dyDescent="0.2">
      <c r="A353" t="s">
        <v>358</v>
      </c>
      <c r="B353">
        <f t="shared" si="8"/>
        <v>3.3458479554611564</v>
      </c>
      <c r="C353">
        <f t="shared" si="9"/>
        <v>2.9413686174235787</v>
      </c>
      <c r="F353" s="1">
        <v>35.000190000000003</v>
      </c>
      <c r="H353" s="1">
        <v>2800046.3</v>
      </c>
    </row>
    <row r="354" spans="1:8" x14ac:dyDescent="0.2">
      <c r="A354" t="s">
        <v>359</v>
      </c>
      <c r="B354">
        <f t="shared" si="8"/>
        <v>3.1403714021627227</v>
      </c>
      <c r="C354">
        <f t="shared" si="9"/>
        <v>3.3135082034058128</v>
      </c>
      <c r="F354" s="1">
        <v>35.105289999999997</v>
      </c>
      <c r="H354" s="1">
        <v>2813444.2</v>
      </c>
    </row>
    <row r="355" spans="1:8" x14ac:dyDescent="0.2">
      <c r="A355" t="s">
        <v>360</v>
      </c>
      <c r="B355">
        <f t="shared" si="8"/>
        <v>3.3156165970589013</v>
      </c>
      <c r="C355">
        <f t="shared" si="9"/>
        <v>3.8565839570387617</v>
      </c>
      <c r="F355" s="1">
        <v>35.171880000000002</v>
      </c>
      <c r="H355" s="1">
        <v>2826211</v>
      </c>
    </row>
    <row r="356" spans="1:8" x14ac:dyDescent="0.2">
      <c r="A356" t="s">
        <v>361</v>
      </c>
      <c r="B356">
        <f t="shared" si="8"/>
        <v>4.566895602092913</v>
      </c>
      <c r="C356">
        <f t="shared" si="9"/>
        <v>4.3468938109828548</v>
      </c>
      <c r="F356" s="1">
        <v>35.555160000000001</v>
      </c>
      <c r="H356" s="1">
        <v>2839053.8</v>
      </c>
    </row>
    <row r="357" spans="1:8" x14ac:dyDescent="0.2">
      <c r="A357" t="s">
        <v>362</v>
      </c>
      <c r="B357">
        <f t="shared" si="8"/>
        <v>5.6910951228517304</v>
      </c>
      <c r="C357">
        <f t="shared" si="9"/>
        <v>4.9090023602078592</v>
      </c>
      <c r="F357" s="1">
        <v>35.75423</v>
      </c>
      <c r="H357" s="1">
        <v>2855051.5</v>
      </c>
    </row>
    <row r="358" spans="1:8" x14ac:dyDescent="0.2">
      <c r="A358" t="s">
        <v>363</v>
      </c>
      <c r="B358">
        <f t="shared" si="8"/>
        <v>6.2528514699660809</v>
      </c>
      <c r="C358">
        <f t="shared" si="9"/>
        <v>5.2743845576583848</v>
      </c>
      <c r="F358" s="1">
        <v>35.865139999999997</v>
      </c>
      <c r="H358" s="1">
        <v>2867392.1</v>
      </c>
    </row>
    <row r="359" spans="1:8" x14ac:dyDescent="0.2">
      <c r="A359" t="s">
        <v>364</v>
      </c>
      <c r="B359">
        <f t="shared" si="8"/>
        <v>7.4961087045058994</v>
      </c>
      <c r="C359">
        <f t="shared" si="9"/>
        <v>6.1374004051700348</v>
      </c>
      <c r="F359" s="1">
        <v>36.292029999999997</v>
      </c>
      <c r="H359" s="1">
        <v>2895418.2</v>
      </c>
    </row>
    <row r="360" spans="1:8" x14ac:dyDescent="0.2">
      <c r="A360" t="s">
        <v>365</v>
      </c>
      <c r="B360">
        <f t="shared" si="8"/>
        <v>8.6479946264381056</v>
      </c>
      <c r="C360">
        <f t="shared" si="9"/>
        <v>6.4778543104199171</v>
      </c>
      <c r="F360" s="1">
        <v>36.636809999999997</v>
      </c>
      <c r="H360" s="1">
        <v>2910745.6</v>
      </c>
    </row>
    <row r="361" spans="1:8" x14ac:dyDescent="0.2">
      <c r="A361" t="s">
        <v>366</v>
      </c>
      <c r="B361">
        <f t="shared" si="8"/>
        <v>8.9397880882631675</v>
      </c>
      <c r="C361">
        <f t="shared" si="9"/>
        <v>6.7584695918932569</v>
      </c>
      <c r="F361" s="1">
        <v>36.856520000000003</v>
      </c>
      <c r="H361" s="1">
        <v>2924639.2</v>
      </c>
    </row>
    <row r="362" spans="1:8" x14ac:dyDescent="0.2">
      <c r="A362" t="s">
        <v>367</v>
      </c>
      <c r="B362">
        <f t="shared" si="8"/>
        <v>8.8530888875191227</v>
      </c>
      <c r="C362">
        <f t="shared" si="9"/>
        <v>6.8452672760654254</v>
      </c>
      <c r="F362" s="1">
        <v>37.085050000000003</v>
      </c>
      <c r="H362" s="1">
        <v>2936819</v>
      </c>
    </row>
    <row r="363" spans="1:8" x14ac:dyDescent="0.2">
      <c r="A363" t="s">
        <v>368</v>
      </c>
      <c r="B363">
        <f t="shared" si="8"/>
        <v>7.8620754961416628</v>
      </c>
      <c r="C363">
        <f t="shared" si="9"/>
        <v>6.4840775598439038</v>
      </c>
      <c r="F363" s="1">
        <v>37.133310000000002</v>
      </c>
      <c r="H363" s="1">
        <v>2942382.3</v>
      </c>
    </row>
    <row r="364" spans="1:8" x14ac:dyDescent="0.2">
      <c r="A364" t="s">
        <v>369</v>
      </c>
      <c r="B364">
        <f t="shared" si="8"/>
        <v>6.9233134034184296</v>
      </c>
      <c r="C364">
        <f t="shared" si="9"/>
        <v>5.7682925981230593</v>
      </c>
      <c r="F364" s="1">
        <v>37.214979999999997</v>
      </c>
      <c r="H364" s="1">
        <v>2950721.5</v>
      </c>
    </row>
    <row r="365" spans="1:8" x14ac:dyDescent="0.2">
      <c r="A365" t="s">
        <v>370</v>
      </c>
      <c r="B365">
        <f t="shared" si="8"/>
        <v>6.7747346514404505</v>
      </c>
      <c r="C365">
        <f t="shared" si="9"/>
        <v>5.8549853264926455</v>
      </c>
      <c r="F365" s="1">
        <v>37.371360000000003</v>
      </c>
      <c r="H365" s="1">
        <v>2963988.6</v>
      </c>
    </row>
    <row r="366" spans="1:8" x14ac:dyDescent="0.2">
      <c r="A366" t="s">
        <v>371</v>
      </c>
      <c r="B366">
        <f t="shared" si="8"/>
        <v>6.4656352361709635</v>
      </c>
      <c r="C366">
        <f t="shared" si="9"/>
        <v>5.5837432283178057</v>
      </c>
      <c r="F366" s="1">
        <v>37.375070000000001</v>
      </c>
      <c r="H366" s="1">
        <v>2970539.7</v>
      </c>
    </row>
    <row r="367" spans="1:8" x14ac:dyDescent="0.2">
      <c r="A367" t="s">
        <v>372</v>
      </c>
      <c r="B367">
        <f t="shared" si="8"/>
        <v>6.508779172452539</v>
      </c>
      <c r="C367">
        <f t="shared" si="9"/>
        <v>5.5623093958660608</v>
      </c>
      <c r="F367" s="1">
        <v>37.46114</v>
      </c>
      <c r="H367" s="1">
        <v>2983413.6</v>
      </c>
    </row>
    <row r="368" spans="1:8" x14ac:dyDescent="0.2">
      <c r="A368" t="s">
        <v>373</v>
      </c>
      <c r="B368">
        <f t="shared" si="8"/>
        <v>7.0572597620148558</v>
      </c>
      <c r="C368">
        <f t="shared" si="9"/>
        <v>5.6921253130180149</v>
      </c>
      <c r="F368" s="1">
        <v>38.06438</v>
      </c>
      <c r="H368" s="1">
        <v>3000656.3</v>
      </c>
    </row>
    <row r="369" spans="1:8" x14ac:dyDescent="0.2">
      <c r="A369" t="s">
        <v>374</v>
      </c>
      <c r="B369">
        <f t="shared" si="8"/>
        <v>7.8556858866769108</v>
      </c>
      <c r="C369">
        <f t="shared" si="9"/>
        <v>5.644696776923297</v>
      </c>
      <c r="F369" s="1">
        <v>38.56297</v>
      </c>
      <c r="H369" s="1">
        <v>3016210.5</v>
      </c>
    </row>
    <row r="370" spans="1:8" x14ac:dyDescent="0.2">
      <c r="A370" t="s">
        <v>375</v>
      </c>
      <c r="B370">
        <f t="shared" si="8"/>
        <v>7.7692712199088243</v>
      </c>
      <c r="C370">
        <f t="shared" si="9"/>
        <v>5.6957853793347724</v>
      </c>
      <c r="F370" s="1">
        <v>38.651600000000002</v>
      </c>
      <c r="H370" s="1">
        <v>3030712.6</v>
      </c>
    </row>
    <row r="371" spans="1:8" x14ac:dyDescent="0.2">
      <c r="A371" t="s">
        <v>376</v>
      </c>
      <c r="B371">
        <f t="shared" si="8"/>
        <v>6.6505786532194744</v>
      </c>
      <c r="C371">
        <f t="shared" si="9"/>
        <v>4.9979446837765895</v>
      </c>
      <c r="F371" s="1">
        <v>38.705660000000002</v>
      </c>
      <c r="H371" s="1">
        <v>3040129.6</v>
      </c>
    </row>
    <row r="372" spans="1:8" x14ac:dyDescent="0.2">
      <c r="A372" t="s">
        <v>377</v>
      </c>
      <c r="B372">
        <f t="shared" si="8"/>
        <v>5.9850734821071949</v>
      </c>
      <c r="C372">
        <f t="shared" si="9"/>
        <v>4.7976023737698048</v>
      </c>
      <c r="F372" s="1">
        <v>38.829549999999998</v>
      </c>
      <c r="H372" s="1">
        <v>3050391.6</v>
      </c>
    </row>
    <row r="373" spans="1:8" x14ac:dyDescent="0.2">
      <c r="A373" t="s">
        <v>378</v>
      </c>
      <c r="B373">
        <f t="shared" si="8"/>
        <v>5.9746009661248323</v>
      </c>
      <c r="C373">
        <f t="shared" si="9"/>
        <v>4.572119528453289</v>
      </c>
      <c r="F373" s="1">
        <v>39.058549999999997</v>
      </c>
      <c r="H373" s="1">
        <v>3058357.2</v>
      </c>
    </row>
    <row r="374" spans="1:8" x14ac:dyDescent="0.2">
      <c r="A374" t="s">
        <v>379</v>
      </c>
      <c r="B374">
        <f t="shared" si="8"/>
        <v>5.9221438288474815</v>
      </c>
      <c r="C374">
        <f t="shared" si="9"/>
        <v>4.4710824875486166</v>
      </c>
      <c r="F374" s="1">
        <v>39.281280000000002</v>
      </c>
      <c r="H374" s="1">
        <v>3068126.6</v>
      </c>
    </row>
    <row r="375" spans="1:8" x14ac:dyDescent="0.2">
      <c r="A375" t="s">
        <v>380</v>
      </c>
      <c r="B375">
        <f t="shared" si="8"/>
        <v>6.2712157898124454</v>
      </c>
      <c r="C375">
        <f t="shared" si="9"/>
        <v>4.7766838456036131</v>
      </c>
      <c r="F375" s="1">
        <v>39.462020000000003</v>
      </c>
      <c r="H375" s="1">
        <v>3082930.6</v>
      </c>
    </row>
    <row r="376" spans="1:8" x14ac:dyDescent="0.2">
      <c r="A376" t="s">
        <v>381</v>
      </c>
      <c r="B376">
        <f t="shared" si="8"/>
        <v>6.44073972362742</v>
      </c>
      <c r="C376">
        <f t="shared" si="9"/>
        <v>4.8722930984845592</v>
      </c>
      <c r="F376" s="1">
        <v>39.611899999999999</v>
      </c>
      <c r="H376" s="1">
        <v>3094489.3</v>
      </c>
    </row>
    <row r="377" spans="1:8" x14ac:dyDescent="0.2">
      <c r="A377" t="s">
        <v>382</v>
      </c>
      <c r="B377">
        <f t="shared" si="8"/>
        <v>6.6099547889078458</v>
      </c>
      <c r="C377">
        <f t="shared" si="9"/>
        <v>4.7795932818365028</v>
      </c>
      <c r="F377" s="1">
        <v>39.841589999999997</v>
      </c>
      <c r="H377" s="1">
        <v>3105655.2</v>
      </c>
    </row>
    <row r="378" spans="1:8" x14ac:dyDescent="0.2">
      <c r="A378" t="s">
        <v>383</v>
      </c>
      <c r="B378">
        <f t="shared" si="8"/>
        <v>7.036374781371646</v>
      </c>
      <c r="C378">
        <f t="shared" si="9"/>
        <v>5.108475742640306</v>
      </c>
      <c r="F378" s="1">
        <v>40.004919999999998</v>
      </c>
      <c r="H378" s="1">
        <v>3122289</v>
      </c>
    </row>
    <row r="379" spans="1:8" x14ac:dyDescent="0.2">
      <c r="A379" t="s">
        <v>384</v>
      </c>
      <c r="B379">
        <f t="shared" si="8"/>
        <v>7.3460124278118544</v>
      </c>
      <c r="C379">
        <f t="shared" si="9"/>
        <v>5.6207191654553013</v>
      </c>
      <c r="F379" s="1">
        <v>40.213039999999999</v>
      </c>
      <c r="H379" s="1">
        <v>3151102.9</v>
      </c>
    </row>
    <row r="380" spans="1:8" x14ac:dyDescent="0.2">
      <c r="A380" t="s">
        <v>385</v>
      </c>
      <c r="B380">
        <f t="shared" si="8"/>
        <v>7.0497667373013773</v>
      </c>
      <c r="C380">
        <f t="shared" si="9"/>
        <v>6.0095586422210356</v>
      </c>
      <c r="F380" s="1">
        <v>40.74783</v>
      </c>
      <c r="H380" s="1">
        <v>3180982.5</v>
      </c>
    </row>
    <row r="381" spans="1:8" x14ac:dyDescent="0.2">
      <c r="A381" t="s">
        <v>386</v>
      </c>
      <c r="B381">
        <f t="shared" si="8"/>
        <v>6.4051083202357084</v>
      </c>
      <c r="C381">
        <f t="shared" si="9"/>
        <v>6.309075576787504</v>
      </c>
      <c r="F381" s="1">
        <v>41.032969999999999</v>
      </c>
      <c r="H381" s="1">
        <v>3206505.5</v>
      </c>
    </row>
    <row r="382" spans="1:8" x14ac:dyDescent="0.2">
      <c r="A382" t="s">
        <v>387</v>
      </c>
      <c r="B382">
        <f t="shared" si="8"/>
        <v>6.4582578728953122</v>
      </c>
      <c r="C382">
        <f t="shared" si="9"/>
        <v>6.4480280974184012</v>
      </c>
      <c r="F382" s="1">
        <v>41.147820000000003</v>
      </c>
      <c r="H382" s="1">
        <v>3226133.8</v>
      </c>
    </row>
    <row r="383" spans="1:8" x14ac:dyDescent="0.2">
      <c r="A383" t="s">
        <v>388</v>
      </c>
      <c r="B383">
        <f t="shared" si="8"/>
        <v>7.1919197347364516</v>
      </c>
      <c r="C383">
        <f t="shared" si="9"/>
        <v>6.7493635797631679</v>
      </c>
      <c r="F383" s="1">
        <v>41.489339999999999</v>
      </c>
      <c r="H383" s="1">
        <v>3245319</v>
      </c>
    </row>
    <row r="384" spans="1:8" x14ac:dyDescent="0.2">
      <c r="A384" t="s">
        <v>389</v>
      </c>
      <c r="B384">
        <f t="shared" si="8"/>
        <v>7.608767034384889</v>
      </c>
      <c r="C384">
        <f t="shared" si="9"/>
        <v>7.1275799474401991</v>
      </c>
      <c r="F384" s="1">
        <v>41.783999999999999</v>
      </c>
      <c r="H384" s="1">
        <v>3267810.7</v>
      </c>
    </row>
    <row r="385" spans="1:8" x14ac:dyDescent="0.2">
      <c r="A385" t="s">
        <v>390</v>
      </c>
      <c r="B385">
        <f t="shared" si="8"/>
        <v>7.6734287371139187</v>
      </c>
      <c r="C385">
        <f t="shared" si="9"/>
        <v>7.558260362785596</v>
      </c>
      <c r="F385" s="1">
        <v>42.055680000000002</v>
      </c>
      <c r="H385" s="1">
        <v>3289515.8</v>
      </c>
    </row>
    <row r="386" spans="1:8" x14ac:dyDescent="0.2">
      <c r="A386" t="s">
        <v>391</v>
      </c>
      <c r="B386">
        <f t="shared" si="8"/>
        <v>7.619889168581051</v>
      </c>
      <c r="C386">
        <f t="shared" si="9"/>
        <v>7.7940786406923257</v>
      </c>
      <c r="F386" s="1">
        <v>42.274470000000001</v>
      </c>
      <c r="H386" s="1">
        <v>3307258.8</v>
      </c>
    </row>
    <row r="387" spans="1:8" x14ac:dyDescent="0.2">
      <c r="A387" t="s">
        <v>392</v>
      </c>
      <c r="B387">
        <f t="shared" si="8"/>
        <v>7.5126666095653549</v>
      </c>
      <c r="C387">
        <f t="shared" si="9"/>
        <v>7.8828112445995302</v>
      </c>
      <c r="F387" s="1">
        <v>42.426670000000001</v>
      </c>
      <c r="H387" s="1">
        <v>3325952.2</v>
      </c>
    </row>
    <row r="388" spans="1:8" x14ac:dyDescent="0.2">
      <c r="A388" t="s">
        <v>393</v>
      </c>
      <c r="B388">
        <f t="shared" si="8"/>
        <v>7.7484038887304152</v>
      </c>
      <c r="C388">
        <f t="shared" si="9"/>
        <v>8.0870080888630014</v>
      </c>
      <c r="F388" s="1">
        <v>42.681190000000001</v>
      </c>
      <c r="H388" s="1">
        <v>3344740.9</v>
      </c>
    </row>
    <row r="389" spans="1:8" x14ac:dyDescent="0.2">
      <c r="A389" t="s">
        <v>394</v>
      </c>
      <c r="B389">
        <f t="shared" ref="B389:B452" si="10">(F389/F377-1)*100</f>
        <v>7.9844203004950431</v>
      </c>
      <c r="C389">
        <f t="shared" si="9"/>
        <v>8.2237686913859456</v>
      </c>
      <c r="F389" s="1">
        <v>43.022709999999996</v>
      </c>
      <c r="H389" s="1">
        <v>3361057.1</v>
      </c>
    </row>
    <row r="390" spans="1:8" x14ac:dyDescent="0.2">
      <c r="A390" t="s">
        <v>395</v>
      </c>
      <c r="B390">
        <f t="shared" si="10"/>
        <v>7.7691443952393913</v>
      </c>
      <c r="C390">
        <f t="shared" si="9"/>
        <v>8.2043782622300387</v>
      </c>
      <c r="F390" s="1">
        <v>43.112960000000001</v>
      </c>
      <c r="H390" s="1">
        <v>3378453.4</v>
      </c>
    </row>
    <row r="391" spans="1:8" x14ac:dyDescent="0.2">
      <c r="A391" t="s">
        <v>396</v>
      </c>
      <c r="B391">
        <f t="shared" si="10"/>
        <v>7.6614202756120964</v>
      </c>
      <c r="C391">
        <f t="shared" si="9"/>
        <v>7.8258948636682035</v>
      </c>
      <c r="F391" s="1">
        <v>43.293930000000003</v>
      </c>
      <c r="H391" s="1">
        <v>3397704.9</v>
      </c>
    </row>
    <row r="392" spans="1:8" x14ac:dyDescent="0.2">
      <c r="A392" t="s">
        <v>397</v>
      </c>
      <c r="B392">
        <f t="shared" si="10"/>
        <v>7.513038117612636</v>
      </c>
      <c r="C392">
        <f t="shared" si="9"/>
        <v>7.7839221058273678</v>
      </c>
      <c r="F392" s="1">
        <v>43.809229999999999</v>
      </c>
      <c r="H392" s="1">
        <v>3428587.7</v>
      </c>
    </row>
    <row r="393" spans="1:8" x14ac:dyDescent="0.2">
      <c r="A393" t="s">
        <v>398</v>
      </c>
      <c r="B393">
        <f t="shared" si="10"/>
        <v>7.4597086196782847</v>
      </c>
      <c r="C393">
        <f t="shared" si="9"/>
        <v>7.8270940124693489</v>
      </c>
      <c r="F393" s="1">
        <v>44.093910000000001</v>
      </c>
      <c r="H393" s="1">
        <v>3457481.7</v>
      </c>
    </row>
    <row r="394" spans="1:8" x14ac:dyDescent="0.2">
      <c r="A394" t="s">
        <v>399</v>
      </c>
      <c r="B394">
        <f t="shared" si="10"/>
        <v>7.9311127539684723</v>
      </c>
      <c r="C394">
        <f t="shared" si="9"/>
        <v>8.0955569790688742</v>
      </c>
      <c r="F394" s="1">
        <v>44.411299999999997</v>
      </c>
      <c r="H394" s="1">
        <v>3487307.3</v>
      </c>
    </row>
    <row r="395" spans="1:8" x14ac:dyDescent="0.2">
      <c r="A395" t="s">
        <v>400</v>
      </c>
      <c r="B395">
        <f t="shared" si="10"/>
        <v>8.4451813405563847</v>
      </c>
      <c r="C395">
        <f t="shared" si="9"/>
        <v>8.608996526997803</v>
      </c>
      <c r="F395" s="1">
        <v>44.993189999999998</v>
      </c>
      <c r="H395" s="1">
        <v>3524708.4</v>
      </c>
    </row>
    <row r="396" spans="1:8" x14ac:dyDescent="0.2">
      <c r="A396" t="s">
        <v>401</v>
      </c>
      <c r="B396">
        <f t="shared" si="10"/>
        <v>10.932605782117566</v>
      </c>
      <c r="C396">
        <f t="shared" si="9"/>
        <v>9.5860081491256466</v>
      </c>
      <c r="F396" s="1">
        <v>46.352080000000001</v>
      </c>
      <c r="H396" s="1">
        <v>3581063.3</v>
      </c>
    </row>
    <row r="397" spans="1:8" x14ac:dyDescent="0.2">
      <c r="A397" t="s">
        <v>402</v>
      </c>
      <c r="B397">
        <f t="shared" si="10"/>
        <v>12.530269395239824</v>
      </c>
      <c r="C397">
        <f t="shared" ref="C397:C460" si="11">(H397/H385-1)*100</f>
        <v>10.512744763226255</v>
      </c>
      <c r="F397" s="1">
        <v>47.325369999999999</v>
      </c>
      <c r="H397" s="1">
        <v>3635334.2</v>
      </c>
    </row>
    <row r="398" spans="1:8" x14ac:dyDescent="0.2">
      <c r="A398" t="s">
        <v>403</v>
      </c>
      <c r="B398">
        <f t="shared" si="10"/>
        <v>14.466982081620428</v>
      </c>
      <c r="C398">
        <f t="shared" si="11"/>
        <v>11.580164213335831</v>
      </c>
      <c r="F398" s="1">
        <v>48.390309999999999</v>
      </c>
      <c r="H398" s="1">
        <v>3690244.8</v>
      </c>
    </row>
    <row r="399" spans="1:8" x14ac:dyDescent="0.2">
      <c r="A399" t="s">
        <v>404</v>
      </c>
      <c r="B399">
        <f t="shared" si="10"/>
        <v>15.847296052223747</v>
      </c>
      <c r="C399">
        <f t="shared" si="11"/>
        <v>12.377952996438136</v>
      </c>
      <c r="F399" s="1">
        <v>49.150149999999996</v>
      </c>
      <c r="H399" s="1">
        <v>3737637</v>
      </c>
    </row>
    <row r="400" spans="1:8" x14ac:dyDescent="0.2">
      <c r="A400" t="s">
        <v>405</v>
      </c>
      <c r="B400">
        <f t="shared" si="10"/>
        <v>16.573061810132295</v>
      </c>
      <c r="C400">
        <f t="shared" si="11"/>
        <v>13.088831484674945</v>
      </c>
      <c r="F400" s="1">
        <v>49.754770000000001</v>
      </c>
      <c r="H400" s="1">
        <v>3782528.4</v>
      </c>
    </row>
    <row r="401" spans="1:8" x14ac:dyDescent="0.2">
      <c r="A401" t="s">
        <v>406</v>
      </c>
      <c r="B401">
        <f t="shared" si="10"/>
        <v>16.769399231243231</v>
      </c>
      <c r="C401">
        <f t="shared" si="11"/>
        <v>13.729814349181989</v>
      </c>
      <c r="F401" s="1">
        <v>50.237360000000002</v>
      </c>
      <c r="H401" s="1">
        <v>3822524</v>
      </c>
    </row>
    <row r="402" spans="1:8" x14ac:dyDescent="0.2">
      <c r="A402" t="s">
        <v>407</v>
      </c>
      <c r="B402">
        <f t="shared" si="10"/>
        <v>17.23586132800903</v>
      </c>
      <c r="C402">
        <f t="shared" si="11"/>
        <v>14.305095935317613</v>
      </c>
      <c r="F402" s="1">
        <v>50.543849999999999</v>
      </c>
      <c r="H402" s="1">
        <v>3861744.4</v>
      </c>
    </row>
    <row r="403" spans="1:8" x14ac:dyDescent="0.2">
      <c r="A403" t="s">
        <v>408</v>
      </c>
      <c r="B403">
        <f t="shared" si="10"/>
        <v>16.570567744716168</v>
      </c>
      <c r="C403">
        <f t="shared" si="11"/>
        <v>14.431750679701484</v>
      </c>
      <c r="F403" s="1">
        <v>50.467979999999997</v>
      </c>
      <c r="H403" s="1">
        <v>3888053.2</v>
      </c>
    </row>
    <row r="404" spans="1:8" x14ac:dyDescent="0.2">
      <c r="A404" t="s">
        <v>409</v>
      </c>
      <c r="B404">
        <f t="shared" si="10"/>
        <v>15.429785001927666</v>
      </c>
      <c r="C404">
        <f t="shared" si="11"/>
        <v>14.098918922213933</v>
      </c>
      <c r="F404" s="1">
        <v>50.568899999999999</v>
      </c>
      <c r="H404" s="1">
        <v>3911981.5</v>
      </c>
    </row>
    <row r="405" spans="1:8" x14ac:dyDescent="0.2">
      <c r="A405" t="s">
        <v>410</v>
      </c>
      <c r="B405">
        <f t="shared" si="10"/>
        <v>15.074462663891675</v>
      </c>
      <c r="C405">
        <f t="shared" si="11"/>
        <v>13.860058897781013</v>
      </c>
      <c r="F405" s="1">
        <v>50.740830000000003</v>
      </c>
      <c r="H405" s="1">
        <v>3936690.7</v>
      </c>
    </row>
    <row r="406" spans="1:8" x14ac:dyDescent="0.2">
      <c r="A406" t="s">
        <v>411</v>
      </c>
      <c r="B406">
        <f t="shared" si="10"/>
        <v>15.143308122032018</v>
      </c>
      <c r="C406">
        <f t="shared" si="11"/>
        <v>13.791574949531981</v>
      </c>
      <c r="F406" s="1">
        <v>51.13664</v>
      </c>
      <c r="H406" s="1">
        <v>3968261.9</v>
      </c>
    </row>
    <row r="407" spans="1:8" x14ac:dyDescent="0.2">
      <c r="A407" t="s">
        <v>412</v>
      </c>
      <c r="B407">
        <f t="shared" si="10"/>
        <v>13.983671751213912</v>
      </c>
      <c r="C407">
        <f t="shared" si="11"/>
        <v>13.100564574363084</v>
      </c>
      <c r="F407" s="1">
        <v>51.284889999999997</v>
      </c>
      <c r="H407" s="1">
        <v>3986465.1</v>
      </c>
    </row>
    <row r="408" spans="1:8" x14ac:dyDescent="0.2">
      <c r="A408" t="s">
        <v>413</v>
      </c>
      <c r="B408">
        <f t="shared" si="10"/>
        <v>11.018469937055686</v>
      </c>
      <c r="C408">
        <f t="shared" si="11"/>
        <v>11.858047859695752</v>
      </c>
      <c r="F408" s="1">
        <v>51.45937</v>
      </c>
      <c r="H408" s="1">
        <v>4005707.5</v>
      </c>
    </row>
    <row r="409" spans="1:8" x14ac:dyDescent="0.2">
      <c r="A409" t="s">
        <v>414</v>
      </c>
      <c r="B409">
        <f t="shared" si="10"/>
        <v>9.3005295045765166</v>
      </c>
      <c r="C409">
        <f t="shared" si="11"/>
        <v>10.731211452306088</v>
      </c>
      <c r="F409" s="1">
        <v>51.726880000000001</v>
      </c>
      <c r="H409" s="1">
        <v>4025449.6</v>
      </c>
    </row>
    <row r="410" spans="1:8" x14ac:dyDescent="0.2">
      <c r="A410" t="s">
        <v>415</v>
      </c>
      <c r="B410">
        <f t="shared" si="10"/>
        <v>7.7073075167321869</v>
      </c>
      <c r="C410">
        <f t="shared" si="11"/>
        <v>9.6525791459688648</v>
      </c>
      <c r="F410" s="1">
        <v>52.119900000000001</v>
      </c>
      <c r="H410" s="1">
        <v>4046448.6</v>
      </c>
    </row>
    <row r="411" spans="1:8" x14ac:dyDescent="0.2">
      <c r="A411" t="s">
        <v>416</v>
      </c>
      <c r="B411">
        <f t="shared" si="10"/>
        <v>6.6889114275337835</v>
      </c>
      <c r="C411">
        <f t="shared" si="11"/>
        <v>8.887591277590623</v>
      </c>
      <c r="F411" s="1">
        <v>52.437759999999997</v>
      </c>
      <c r="H411" s="1">
        <v>4069822.9</v>
      </c>
    </row>
    <row r="412" spans="1:8" x14ac:dyDescent="0.2">
      <c r="A412" t="s">
        <v>417</v>
      </c>
      <c r="B412">
        <f t="shared" si="10"/>
        <v>5.8876566005631181</v>
      </c>
      <c r="C412">
        <f t="shared" si="11"/>
        <v>8.3942106026223087</v>
      </c>
      <c r="F412" s="1">
        <v>52.684159999999999</v>
      </c>
      <c r="H412" s="1">
        <v>4100041.8</v>
      </c>
    </row>
    <row r="413" spans="1:8" x14ac:dyDescent="0.2">
      <c r="A413" t="s">
        <v>418</v>
      </c>
      <c r="B413">
        <f t="shared" si="10"/>
        <v>5.2584172416703323</v>
      </c>
      <c r="C413">
        <f t="shared" si="11"/>
        <v>7.8559820683925086</v>
      </c>
      <c r="F413" s="1">
        <v>52.879049999999999</v>
      </c>
      <c r="H413" s="1">
        <v>4122820.8</v>
      </c>
    </row>
    <row r="414" spans="1:8" x14ac:dyDescent="0.2">
      <c r="A414" t="s">
        <v>419</v>
      </c>
      <c r="B414">
        <f t="shared" si="10"/>
        <v>5.1535448922074734</v>
      </c>
      <c r="C414">
        <f t="shared" si="11"/>
        <v>7.3862034991233561</v>
      </c>
      <c r="F414" s="1">
        <v>53.148650000000004</v>
      </c>
      <c r="H414" s="1">
        <v>4146980.7</v>
      </c>
    </row>
    <row r="415" spans="1:8" x14ac:dyDescent="0.2">
      <c r="A415" t="s">
        <v>420</v>
      </c>
      <c r="B415">
        <f t="shared" si="10"/>
        <v>6.0591289764321932</v>
      </c>
      <c r="C415">
        <f t="shared" si="11"/>
        <v>7.3737879924070882</v>
      </c>
      <c r="F415" s="1">
        <v>53.5259</v>
      </c>
      <c r="H415" s="1">
        <v>4174750</v>
      </c>
    </row>
    <row r="416" spans="1:8" x14ac:dyDescent="0.2">
      <c r="A416" t="s">
        <v>421</v>
      </c>
      <c r="B416">
        <f t="shared" si="10"/>
        <v>6.8104902420262237</v>
      </c>
      <c r="C416">
        <f t="shared" si="11"/>
        <v>7.558693720816434</v>
      </c>
      <c r="F416" s="1">
        <v>54.012889999999999</v>
      </c>
      <c r="H416" s="1">
        <v>4207676.2</v>
      </c>
    </row>
    <row r="417" spans="1:8" x14ac:dyDescent="0.2">
      <c r="A417" t="s">
        <v>422</v>
      </c>
      <c r="B417">
        <f t="shared" si="10"/>
        <v>7.1829136417358441</v>
      </c>
      <c r="C417">
        <f t="shared" si="11"/>
        <v>7.6062338349314418</v>
      </c>
      <c r="F417" s="1">
        <v>54.3855</v>
      </c>
      <c r="H417" s="1">
        <v>4236124.5999999996</v>
      </c>
    </row>
    <row r="418" spans="1:8" x14ac:dyDescent="0.2">
      <c r="A418" t="s">
        <v>423</v>
      </c>
      <c r="B418">
        <f t="shared" si="10"/>
        <v>6.704468654960527</v>
      </c>
      <c r="C418">
        <f t="shared" si="11"/>
        <v>7.4280253528629325</v>
      </c>
      <c r="F418" s="1">
        <v>54.565080000000002</v>
      </c>
      <c r="H418" s="1">
        <v>4263025.4000000004</v>
      </c>
    </row>
    <row r="419" spans="1:8" x14ac:dyDescent="0.2">
      <c r="A419" t="s">
        <v>424</v>
      </c>
      <c r="B419">
        <f t="shared" si="10"/>
        <v>6.8642440297717489</v>
      </c>
      <c r="C419">
        <f t="shared" si="11"/>
        <v>7.5729121521721066</v>
      </c>
      <c r="F419" s="1">
        <v>54.805210000000002</v>
      </c>
      <c r="H419" s="1">
        <v>4288356.5999999996</v>
      </c>
    </row>
    <row r="420" spans="1:8" x14ac:dyDescent="0.2">
      <c r="A420" t="s">
        <v>425</v>
      </c>
      <c r="B420">
        <f t="shared" si="10"/>
        <v>7.236816152238168</v>
      </c>
      <c r="C420">
        <f t="shared" si="11"/>
        <v>7.7023472133199933</v>
      </c>
      <c r="F420" s="1">
        <v>55.183390000000003</v>
      </c>
      <c r="H420" s="1">
        <v>4314241</v>
      </c>
    </row>
    <row r="421" spans="1:8" x14ac:dyDescent="0.2">
      <c r="A421" t="s">
        <v>426</v>
      </c>
      <c r="B421">
        <f t="shared" si="10"/>
        <v>7.5994917922751259</v>
      </c>
      <c r="C421">
        <f t="shared" si="11"/>
        <v>7.7652493773614717</v>
      </c>
      <c r="F421" s="1">
        <v>55.657859999999999</v>
      </c>
      <c r="H421" s="1">
        <v>4338035.8</v>
      </c>
    </row>
    <row r="422" spans="1:8" x14ac:dyDescent="0.2">
      <c r="A422" t="s">
        <v>427</v>
      </c>
      <c r="B422">
        <f t="shared" si="10"/>
        <v>7.4073242657794802</v>
      </c>
      <c r="C422">
        <f t="shared" si="11"/>
        <v>7.7085990910646718</v>
      </c>
      <c r="F422" s="1">
        <v>55.980589999999999</v>
      </c>
      <c r="H422" s="1">
        <v>4358373.0999999996</v>
      </c>
    </row>
    <row r="423" spans="1:8" x14ac:dyDescent="0.2">
      <c r="A423" t="s">
        <v>428</v>
      </c>
      <c r="B423">
        <f t="shared" si="10"/>
        <v>7.3862994910537827</v>
      </c>
      <c r="C423">
        <f t="shared" si="11"/>
        <v>7.7326435997989051</v>
      </c>
      <c r="F423" s="1">
        <v>56.310969999999998</v>
      </c>
      <c r="H423" s="1">
        <v>4384527.8</v>
      </c>
    </row>
    <row r="424" spans="1:8" x14ac:dyDescent="0.2">
      <c r="A424" t="s">
        <v>429</v>
      </c>
      <c r="B424">
        <f t="shared" si="10"/>
        <v>7.5358324019971112</v>
      </c>
      <c r="C424">
        <f t="shared" si="11"/>
        <v>7.6430318344559378</v>
      </c>
      <c r="F424" s="1">
        <v>56.654350000000001</v>
      </c>
      <c r="H424" s="1">
        <v>4413409.3</v>
      </c>
    </row>
    <row r="425" spans="1:8" x14ac:dyDescent="0.2">
      <c r="A425" t="s">
        <v>430</v>
      </c>
      <c r="B425">
        <f t="shared" si="10"/>
        <v>8.0714195886650852</v>
      </c>
      <c r="C425">
        <f t="shared" si="11"/>
        <v>7.9689638705616517</v>
      </c>
      <c r="F425" s="1">
        <v>57.14714</v>
      </c>
      <c r="H425" s="1">
        <v>4451366.9000000004</v>
      </c>
    </row>
    <row r="426" spans="1:8" x14ac:dyDescent="0.2">
      <c r="A426" t="s">
        <v>431</v>
      </c>
      <c r="B426">
        <f t="shared" si="10"/>
        <v>8.0501198054889311</v>
      </c>
      <c r="C426">
        <f t="shared" si="11"/>
        <v>8.06446000580614</v>
      </c>
      <c r="F426" s="1">
        <v>57.42718</v>
      </c>
      <c r="H426" s="1">
        <v>4481412.3</v>
      </c>
    </row>
    <row r="427" spans="1:8" x14ac:dyDescent="0.2">
      <c r="A427" t="s">
        <v>432</v>
      </c>
      <c r="B427">
        <f t="shared" si="10"/>
        <v>7.2669119061986809</v>
      </c>
      <c r="C427">
        <f t="shared" si="11"/>
        <v>7.8587843583447947</v>
      </c>
      <c r="F427" s="1">
        <v>57.415579999999999</v>
      </c>
      <c r="H427" s="1">
        <v>4502834.5999999996</v>
      </c>
    </row>
    <row r="428" spans="1:8" x14ac:dyDescent="0.2">
      <c r="A428" t="s">
        <v>433</v>
      </c>
      <c r="B428">
        <f t="shared" si="10"/>
        <v>6.5656734901613278</v>
      </c>
      <c r="C428">
        <f t="shared" si="11"/>
        <v>7.5283739751647039</v>
      </c>
      <c r="F428" s="1">
        <v>57.559199999999997</v>
      </c>
      <c r="H428" s="1">
        <v>4524445.8</v>
      </c>
    </row>
    <row r="429" spans="1:8" x14ac:dyDescent="0.2">
      <c r="A429" t="s">
        <v>434</v>
      </c>
      <c r="B429">
        <f t="shared" si="10"/>
        <v>6.0155923913543186</v>
      </c>
      <c r="C429">
        <f t="shared" si="11"/>
        <v>7.3536033382965327</v>
      </c>
      <c r="F429" s="1">
        <v>57.657110000000003</v>
      </c>
      <c r="H429" s="1">
        <v>4547632.4000000004</v>
      </c>
    </row>
    <row r="430" spans="1:8" x14ac:dyDescent="0.2">
      <c r="A430" t="s">
        <v>435</v>
      </c>
      <c r="B430">
        <f t="shared" si="10"/>
        <v>6.0366080284313783</v>
      </c>
      <c r="C430">
        <f t="shared" si="11"/>
        <v>7.098479873002872</v>
      </c>
      <c r="F430" s="1">
        <v>57.858960000000003</v>
      </c>
      <c r="H430" s="1">
        <v>4565635.4000000004</v>
      </c>
    </row>
    <row r="431" spans="1:8" x14ac:dyDescent="0.2">
      <c r="A431" t="s">
        <v>436</v>
      </c>
      <c r="B431">
        <f t="shared" si="10"/>
        <v>6.3636468138704272</v>
      </c>
      <c r="C431">
        <f t="shared" si="11"/>
        <v>7.0233548208187724</v>
      </c>
      <c r="F431" s="1">
        <v>58.292819999999999</v>
      </c>
      <c r="H431" s="1">
        <v>4589543.0999999996</v>
      </c>
    </row>
    <row r="432" spans="1:8" x14ac:dyDescent="0.2">
      <c r="A432" t="s">
        <v>437</v>
      </c>
      <c r="B432">
        <f t="shared" si="10"/>
        <v>6.2157652873446212</v>
      </c>
      <c r="C432">
        <f t="shared" si="11"/>
        <v>6.8715261850230469</v>
      </c>
      <c r="F432" s="1">
        <v>58.613460000000003</v>
      </c>
      <c r="H432" s="1">
        <v>4610695.2</v>
      </c>
    </row>
    <row r="433" spans="1:8" x14ac:dyDescent="0.2">
      <c r="A433" t="s">
        <v>438</v>
      </c>
      <c r="B433">
        <f t="shared" si="10"/>
        <v>5.6892234088770088</v>
      </c>
      <c r="C433">
        <f t="shared" si="11"/>
        <v>6.5749826223195473</v>
      </c>
      <c r="F433" s="1">
        <v>58.824359999999999</v>
      </c>
      <c r="H433" s="1">
        <v>4623260.9000000004</v>
      </c>
    </row>
    <row r="434" spans="1:8" x14ac:dyDescent="0.2">
      <c r="A434" t="s">
        <v>439</v>
      </c>
      <c r="B434">
        <f t="shared" si="10"/>
        <v>5.6999399256063565</v>
      </c>
      <c r="C434">
        <f t="shared" si="11"/>
        <v>6.5125929673161886</v>
      </c>
      <c r="F434" s="1">
        <v>59.17145</v>
      </c>
      <c r="H434" s="1">
        <v>4642216.2</v>
      </c>
    </row>
    <row r="435" spans="1:8" x14ac:dyDescent="0.2">
      <c r="A435" t="s">
        <v>440</v>
      </c>
      <c r="B435">
        <f t="shared" si="10"/>
        <v>5.5107557195338774</v>
      </c>
      <c r="C435">
        <f t="shared" si="11"/>
        <v>6.2158666208023572</v>
      </c>
      <c r="F435" s="1">
        <v>59.41413</v>
      </c>
      <c r="H435" s="1">
        <v>4657064.2</v>
      </c>
    </row>
    <row r="436" spans="1:8" x14ac:dyDescent="0.2">
      <c r="A436" t="s">
        <v>441</v>
      </c>
      <c r="B436">
        <f t="shared" si="10"/>
        <v>5.322150902799172</v>
      </c>
      <c r="C436">
        <f t="shared" si="11"/>
        <v>5.7525006801431244</v>
      </c>
      <c r="F436" s="1">
        <v>59.669580000000003</v>
      </c>
      <c r="H436" s="1">
        <v>4667290.7</v>
      </c>
    </row>
    <row r="437" spans="1:8" x14ac:dyDescent="0.2">
      <c r="A437" t="s">
        <v>442</v>
      </c>
      <c r="B437">
        <f t="shared" si="10"/>
        <v>4.6331627444523127</v>
      </c>
      <c r="C437">
        <f t="shared" si="11"/>
        <v>5.1005591114046345</v>
      </c>
      <c r="F437" s="1">
        <v>59.79486</v>
      </c>
      <c r="H437" s="1">
        <v>4678411.5</v>
      </c>
    </row>
    <row r="438" spans="1:8" x14ac:dyDescent="0.2">
      <c r="A438" t="s">
        <v>443</v>
      </c>
      <c r="B438">
        <f t="shared" si="10"/>
        <v>4.2271621207936816</v>
      </c>
      <c r="C438">
        <f t="shared" si="11"/>
        <v>4.6634338911418771</v>
      </c>
      <c r="F438" s="1">
        <v>59.85472</v>
      </c>
      <c r="H438" s="1">
        <v>4690400</v>
      </c>
    </row>
    <row r="439" spans="1:8" x14ac:dyDescent="0.2">
      <c r="A439" t="s">
        <v>444</v>
      </c>
      <c r="B439">
        <f t="shared" si="10"/>
        <v>4.0292025265616038</v>
      </c>
      <c r="C439">
        <f t="shared" si="11"/>
        <v>4.3752239977902008</v>
      </c>
      <c r="F439" s="1">
        <v>59.728969999999997</v>
      </c>
      <c r="H439" s="1">
        <v>4699843.7</v>
      </c>
    </row>
    <row r="440" spans="1:8" x14ac:dyDescent="0.2">
      <c r="A440" t="s">
        <v>445</v>
      </c>
      <c r="B440">
        <f t="shared" si="10"/>
        <v>3.9667507540063207</v>
      </c>
      <c r="C440">
        <f t="shared" si="11"/>
        <v>4.0986213162284013</v>
      </c>
      <c r="F440" s="1">
        <v>59.84243</v>
      </c>
      <c r="H440" s="1">
        <v>4709885.7</v>
      </c>
    </row>
    <row r="441" spans="1:8" x14ac:dyDescent="0.2">
      <c r="A441" t="s">
        <v>446</v>
      </c>
      <c r="B441">
        <f t="shared" si="10"/>
        <v>3.8421107127984744</v>
      </c>
      <c r="C441">
        <f t="shared" si="11"/>
        <v>3.7811895262246598</v>
      </c>
      <c r="F441" s="1">
        <v>59.87236</v>
      </c>
      <c r="H441" s="1">
        <v>4719587</v>
      </c>
    </row>
    <row r="442" spans="1:8" x14ac:dyDescent="0.2">
      <c r="A442" t="s">
        <v>447</v>
      </c>
      <c r="B442">
        <f t="shared" si="10"/>
        <v>3.6971801774521973</v>
      </c>
      <c r="C442">
        <f t="shared" si="11"/>
        <v>3.717889956784548</v>
      </c>
      <c r="F442" s="1">
        <v>59.998109999999997</v>
      </c>
      <c r="H442" s="1">
        <v>4735380.7</v>
      </c>
    </row>
    <row r="443" spans="1:8" x14ac:dyDescent="0.2">
      <c r="A443" t="s">
        <v>448</v>
      </c>
      <c r="B443">
        <f t="shared" si="10"/>
        <v>3.264878933631965</v>
      </c>
      <c r="C443">
        <f t="shared" si="11"/>
        <v>3.4829937646734477</v>
      </c>
      <c r="F443" s="1">
        <v>60.196010000000001</v>
      </c>
      <c r="H443" s="1">
        <v>4749396.5999999996</v>
      </c>
    </row>
    <row r="444" spans="1:8" x14ac:dyDescent="0.2">
      <c r="A444" t="s">
        <v>449</v>
      </c>
      <c r="B444">
        <f t="shared" si="10"/>
        <v>3.0182316484984817</v>
      </c>
      <c r="C444">
        <f t="shared" si="11"/>
        <v>3.2809824427344481</v>
      </c>
      <c r="F444" s="1">
        <v>60.382550000000002</v>
      </c>
      <c r="H444" s="1">
        <v>4761971.3</v>
      </c>
    </row>
    <row r="445" spans="1:8" x14ac:dyDescent="0.2">
      <c r="A445" t="s">
        <v>450</v>
      </c>
      <c r="B445">
        <f t="shared" si="10"/>
        <v>3.1415216417144176</v>
      </c>
      <c r="C445">
        <f t="shared" si="11"/>
        <v>3.5436762826860813</v>
      </c>
      <c r="F445" s="1">
        <v>60.672339999999998</v>
      </c>
      <c r="H445" s="1">
        <v>4787094.3</v>
      </c>
    </row>
    <row r="446" spans="1:8" x14ac:dyDescent="0.2">
      <c r="A446" t="s">
        <v>451</v>
      </c>
      <c r="B446">
        <f t="shared" si="10"/>
        <v>2.9878091545838315</v>
      </c>
      <c r="C446">
        <f t="shared" si="11"/>
        <v>3.4325760183250287</v>
      </c>
      <c r="F446" s="1">
        <v>60.93938</v>
      </c>
      <c r="H446" s="1">
        <v>4801563.8</v>
      </c>
    </row>
    <row r="447" spans="1:8" x14ac:dyDescent="0.2">
      <c r="A447" t="s">
        <v>452</v>
      </c>
      <c r="B447">
        <f t="shared" si="10"/>
        <v>3.0185748743607022</v>
      </c>
      <c r="C447">
        <f t="shared" si="11"/>
        <v>3.3859314200564317</v>
      </c>
      <c r="F447" s="1">
        <v>61.207590000000003</v>
      </c>
      <c r="H447" s="1">
        <v>4814749.2</v>
      </c>
    </row>
    <row r="448" spans="1:8" x14ac:dyDescent="0.2">
      <c r="A448" t="s">
        <v>453</v>
      </c>
      <c r="B448">
        <f t="shared" si="10"/>
        <v>2.957034388376778</v>
      </c>
      <c r="C448">
        <f t="shared" si="11"/>
        <v>3.4333151779039506</v>
      </c>
      <c r="F448" s="1">
        <v>61.43403</v>
      </c>
      <c r="H448" s="1">
        <v>4827533.5</v>
      </c>
    </row>
    <row r="449" spans="1:8" x14ac:dyDescent="0.2">
      <c r="A449" t="s">
        <v>454</v>
      </c>
      <c r="B449">
        <f t="shared" si="10"/>
        <v>2.998184124856218</v>
      </c>
      <c r="C449">
        <f t="shared" si="11"/>
        <v>3.4164737325906414</v>
      </c>
      <c r="F449" s="1">
        <v>61.587620000000001</v>
      </c>
      <c r="H449" s="1">
        <v>4838248.2</v>
      </c>
    </row>
    <row r="450" spans="1:8" x14ac:dyDescent="0.2">
      <c r="A450" t="s">
        <v>455</v>
      </c>
      <c r="B450">
        <f t="shared" si="10"/>
        <v>3.183190899564825</v>
      </c>
      <c r="C450">
        <f t="shared" si="11"/>
        <v>3.4061593893911057</v>
      </c>
      <c r="F450" s="1">
        <v>61.760010000000001</v>
      </c>
      <c r="H450" s="1">
        <v>4850162.5</v>
      </c>
    </row>
    <row r="451" spans="1:8" x14ac:dyDescent="0.2">
      <c r="A451" t="s">
        <v>456</v>
      </c>
      <c r="B451">
        <f t="shared" si="10"/>
        <v>3.6898175207106476</v>
      </c>
      <c r="C451">
        <f t="shared" si="11"/>
        <v>3.523557602564531</v>
      </c>
      <c r="F451" s="1">
        <v>61.932859999999998</v>
      </c>
      <c r="H451" s="1">
        <v>4865445.4000000004</v>
      </c>
    </row>
    <row r="452" spans="1:8" x14ac:dyDescent="0.2">
      <c r="A452" t="s">
        <v>457</v>
      </c>
      <c r="B452">
        <f t="shared" si="10"/>
        <v>3.7417431076913088</v>
      </c>
      <c r="C452">
        <f t="shared" si="11"/>
        <v>3.4552218538976387</v>
      </c>
      <c r="F452" s="1">
        <v>62.081580000000002</v>
      </c>
      <c r="H452" s="1">
        <v>4872622.7</v>
      </c>
    </row>
    <row r="453" spans="1:8" x14ac:dyDescent="0.2">
      <c r="A453" t="s">
        <v>458</v>
      </c>
      <c r="B453">
        <f t="shared" ref="B453:B516" si="12">(F453/F441-1)*100</f>
        <v>4.1773699917624807</v>
      </c>
      <c r="C453">
        <f t="shared" si="11"/>
        <v>3.7401747229153681</v>
      </c>
      <c r="F453" s="1">
        <v>62.373449999999998</v>
      </c>
      <c r="H453" s="1">
        <v>4896107.8</v>
      </c>
    </row>
    <row r="454" spans="1:8" x14ac:dyDescent="0.2">
      <c r="A454" t="s">
        <v>459</v>
      </c>
      <c r="B454">
        <f t="shared" si="12"/>
        <v>4.1461806046890537</v>
      </c>
      <c r="C454">
        <f t="shared" si="11"/>
        <v>3.7042977347101047</v>
      </c>
      <c r="F454" s="1">
        <v>62.48574</v>
      </c>
      <c r="H454" s="1">
        <v>4910793.3</v>
      </c>
    </row>
    <row r="455" spans="1:8" x14ac:dyDescent="0.2">
      <c r="A455" t="s">
        <v>460</v>
      </c>
      <c r="B455">
        <f t="shared" si="12"/>
        <v>4.1152229192599199</v>
      </c>
      <c r="C455">
        <f t="shared" si="11"/>
        <v>3.7402835551783697</v>
      </c>
      <c r="F455" s="1">
        <v>62.673209999999997</v>
      </c>
      <c r="H455" s="1">
        <v>4927037.5</v>
      </c>
    </row>
    <row r="456" spans="1:8" x14ac:dyDescent="0.2">
      <c r="A456" t="s">
        <v>461</v>
      </c>
      <c r="B456">
        <f t="shared" si="12"/>
        <v>4.1877992896954597</v>
      </c>
      <c r="C456">
        <f t="shared" si="11"/>
        <v>3.8548972355209488</v>
      </c>
      <c r="F456" s="1">
        <v>62.911250000000003</v>
      </c>
      <c r="H456" s="1">
        <v>4945540.4000000004</v>
      </c>
    </row>
    <row r="457" spans="1:8" x14ac:dyDescent="0.2">
      <c r="A457" t="s">
        <v>462</v>
      </c>
      <c r="B457">
        <f t="shared" si="12"/>
        <v>4.4576490704001159</v>
      </c>
      <c r="C457">
        <f t="shared" si="11"/>
        <v>3.6803536541989645</v>
      </c>
      <c r="F457" s="1">
        <v>63.376899999999999</v>
      </c>
      <c r="H457" s="1">
        <v>4963276.3</v>
      </c>
    </row>
    <row r="458" spans="1:8" x14ac:dyDescent="0.2">
      <c r="A458" t="s">
        <v>463</v>
      </c>
      <c r="B458">
        <f t="shared" si="12"/>
        <v>4.5614838877586106</v>
      </c>
      <c r="C458">
        <f t="shared" si="11"/>
        <v>3.6920929802078284</v>
      </c>
      <c r="F458" s="1">
        <v>63.719119999999997</v>
      </c>
      <c r="H458" s="1">
        <v>4978842</v>
      </c>
    </row>
    <row r="459" spans="1:8" x14ac:dyDescent="0.2">
      <c r="A459" t="s">
        <v>464</v>
      </c>
      <c r="B459">
        <f t="shared" si="12"/>
        <v>4.6135128012718463</v>
      </c>
      <c r="C459">
        <f t="shared" si="11"/>
        <v>3.7948934079473862</v>
      </c>
      <c r="F459" s="1">
        <v>64.031409999999994</v>
      </c>
      <c r="H459" s="1">
        <v>4997463.8</v>
      </c>
    </row>
    <row r="460" spans="1:8" x14ac:dyDescent="0.2">
      <c r="A460" t="s">
        <v>465</v>
      </c>
      <c r="B460">
        <f t="shared" si="12"/>
        <v>4.7283077473510904</v>
      </c>
      <c r="C460">
        <f t="shared" si="11"/>
        <v>4.0149591918937411</v>
      </c>
      <c r="F460" s="1">
        <v>64.338819999999998</v>
      </c>
      <c r="H460" s="1">
        <v>5021357</v>
      </c>
    </row>
    <row r="461" spans="1:8" x14ac:dyDescent="0.2">
      <c r="A461" t="s">
        <v>466</v>
      </c>
      <c r="B461">
        <f t="shared" si="12"/>
        <v>5.041630119819529</v>
      </c>
      <c r="C461">
        <f t="shared" ref="C461:C524" si="13">(H461/H449-1)*100</f>
        <v>4.3208180183893719</v>
      </c>
      <c r="F461" s="1">
        <v>64.692639999999997</v>
      </c>
      <c r="H461" s="1">
        <v>5047300.0999999996</v>
      </c>
    </row>
    <row r="462" spans="1:8" x14ac:dyDescent="0.2">
      <c r="A462" t="s">
        <v>467</v>
      </c>
      <c r="B462">
        <f t="shared" si="12"/>
        <v>5.5760353665745832</v>
      </c>
      <c r="C462">
        <f t="shared" si="13"/>
        <v>4.6123114431732892</v>
      </c>
      <c r="F462" s="1">
        <v>65.203770000000006</v>
      </c>
      <c r="H462" s="1">
        <v>5073867.0999999996</v>
      </c>
    </row>
    <row r="463" spans="1:8" x14ac:dyDescent="0.2">
      <c r="A463" t="s">
        <v>468</v>
      </c>
      <c r="B463">
        <f t="shared" si="12"/>
        <v>6.0605791497437833</v>
      </c>
      <c r="C463">
        <f t="shared" si="13"/>
        <v>4.8773396984374662</v>
      </c>
      <c r="F463" s="1">
        <v>65.686350000000004</v>
      </c>
      <c r="H463" s="1">
        <v>5102749.7</v>
      </c>
    </row>
    <row r="464" spans="1:8" x14ac:dyDescent="0.2">
      <c r="A464" t="s">
        <v>469</v>
      </c>
      <c r="B464">
        <f t="shared" si="12"/>
        <v>6.3670898839881307</v>
      </c>
      <c r="C464">
        <f t="shared" si="13"/>
        <v>5.2915999426756288</v>
      </c>
      <c r="F464" s="1">
        <v>66.034369999999996</v>
      </c>
      <c r="H464" s="1">
        <v>5130462.4000000004</v>
      </c>
    </row>
    <row r="465" spans="1:8" x14ac:dyDescent="0.2">
      <c r="A465" t="s">
        <v>470</v>
      </c>
      <c r="B465">
        <f t="shared" si="12"/>
        <v>6.165812537225368</v>
      </c>
      <c r="C465">
        <f t="shared" si="13"/>
        <v>5.4079997993508266</v>
      </c>
      <c r="F465" s="1">
        <v>66.219279999999998</v>
      </c>
      <c r="H465" s="1">
        <v>5160889.3</v>
      </c>
    </row>
    <row r="466" spans="1:8" x14ac:dyDescent="0.2">
      <c r="A466" t="s">
        <v>471</v>
      </c>
      <c r="B466">
        <f t="shared" si="12"/>
        <v>6.2505301209524022</v>
      </c>
      <c r="C466">
        <f t="shared" si="13"/>
        <v>5.6208107964959675</v>
      </c>
      <c r="F466" s="1">
        <v>66.39143</v>
      </c>
      <c r="H466" s="1">
        <v>5186819.7</v>
      </c>
    </row>
    <row r="467" spans="1:8" x14ac:dyDescent="0.2">
      <c r="A467" t="s">
        <v>472</v>
      </c>
      <c r="B467">
        <f t="shared" si="12"/>
        <v>6.4095328769660842</v>
      </c>
      <c r="C467">
        <f t="shared" si="13"/>
        <v>5.7872707483959784</v>
      </c>
      <c r="F467" s="1">
        <v>66.690269999999998</v>
      </c>
      <c r="H467" s="1">
        <v>5212178.5</v>
      </c>
    </row>
    <row r="468" spans="1:8" x14ac:dyDescent="0.2">
      <c r="A468" t="s">
        <v>473</v>
      </c>
      <c r="B468">
        <f t="shared" si="12"/>
        <v>6.3886029923106102</v>
      </c>
      <c r="C468">
        <f t="shared" si="13"/>
        <v>5.7907989185570052</v>
      </c>
      <c r="F468" s="1">
        <v>66.930400000000006</v>
      </c>
      <c r="H468" s="1">
        <v>5231926.7</v>
      </c>
    </row>
    <row r="469" spans="1:8" x14ac:dyDescent="0.2">
      <c r="A469" t="s">
        <v>474</v>
      </c>
      <c r="B469">
        <f t="shared" si="12"/>
        <v>5.9027342769999658</v>
      </c>
      <c r="C469">
        <f t="shared" si="13"/>
        <v>5.7481607461587592</v>
      </c>
      <c r="F469" s="1">
        <v>67.117869999999996</v>
      </c>
      <c r="H469" s="1">
        <v>5248573.4000000004</v>
      </c>
    </row>
    <row r="470" spans="1:8" x14ac:dyDescent="0.2">
      <c r="A470" t="s">
        <v>475</v>
      </c>
      <c r="B470">
        <f t="shared" si="12"/>
        <v>5.839346180549887</v>
      </c>
      <c r="C470">
        <f t="shared" si="13"/>
        <v>5.7859196977931848</v>
      </c>
      <c r="F470" s="1">
        <v>67.439899999999994</v>
      </c>
      <c r="H470" s="1">
        <v>5266913.8</v>
      </c>
    </row>
    <row r="471" spans="1:8" x14ac:dyDescent="0.2">
      <c r="A471" t="s">
        <v>476</v>
      </c>
      <c r="B471">
        <f t="shared" si="12"/>
        <v>5.9025250263893936</v>
      </c>
      <c r="C471">
        <f t="shared" si="13"/>
        <v>5.8496751892429977</v>
      </c>
      <c r="F471" s="1">
        <v>67.810879999999997</v>
      </c>
      <c r="H471" s="1">
        <v>5289799.2</v>
      </c>
    </row>
    <row r="472" spans="1:8" x14ac:dyDescent="0.2">
      <c r="A472" t="s">
        <v>477</v>
      </c>
      <c r="B472">
        <f t="shared" si="12"/>
        <v>5.6071280138491941</v>
      </c>
      <c r="C472">
        <f t="shared" si="13"/>
        <v>5.6131758805438414</v>
      </c>
      <c r="F472" s="1">
        <v>67.946380000000005</v>
      </c>
      <c r="H472" s="1">
        <v>5303214.5999999996</v>
      </c>
    </row>
    <row r="473" spans="1:8" x14ac:dyDescent="0.2">
      <c r="A473" t="s">
        <v>478</v>
      </c>
      <c r="B473">
        <f t="shared" si="12"/>
        <v>5.5337825137449892</v>
      </c>
      <c r="C473">
        <f t="shared" si="13"/>
        <v>5.5954727161953599</v>
      </c>
      <c r="F473" s="1">
        <v>68.272589999999994</v>
      </c>
      <c r="H473" s="1">
        <v>5329720.4000000004</v>
      </c>
    </row>
    <row r="474" spans="1:8" x14ac:dyDescent="0.2">
      <c r="A474" t="s">
        <v>479</v>
      </c>
      <c r="B474">
        <f t="shared" si="12"/>
        <v>5.198610448444918</v>
      </c>
      <c r="C474">
        <f t="shared" si="13"/>
        <v>5.4873333201809649</v>
      </c>
      <c r="F474" s="1">
        <v>68.593459999999993</v>
      </c>
      <c r="H474" s="1">
        <v>5352287.0999999996</v>
      </c>
    </row>
    <row r="475" spans="1:8" x14ac:dyDescent="0.2">
      <c r="A475" t="s">
        <v>480</v>
      </c>
      <c r="B475">
        <f t="shared" si="12"/>
        <v>4.8015607504451108</v>
      </c>
      <c r="C475">
        <f t="shared" si="13"/>
        <v>5.2341838362167659</v>
      </c>
      <c r="F475" s="1">
        <v>68.840320000000006</v>
      </c>
      <c r="H475" s="1">
        <v>5369837</v>
      </c>
    </row>
    <row r="476" spans="1:8" x14ac:dyDescent="0.2">
      <c r="A476" t="s">
        <v>481</v>
      </c>
      <c r="B476">
        <f t="shared" si="12"/>
        <v>4.499399327956044</v>
      </c>
      <c r="C476">
        <f t="shared" si="13"/>
        <v>5.1017779605986302</v>
      </c>
      <c r="F476" s="1">
        <v>69.005520000000004</v>
      </c>
      <c r="H476" s="1">
        <v>5392207.2000000002</v>
      </c>
    </row>
    <row r="477" spans="1:8" x14ac:dyDescent="0.2">
      <c r="A477" t="s">
        <v>482</v>
      </c>
      <c r="B477">
        <f t="shared" si="12"/>
        <v>4.363849924070462</v>
      </c>
      <c r="C477">
        <f t="shared" si="13"/>
        <v>4.8816024788596035</v>
      </c>
      <c r="F477" s="1">
        <v>69.108990000000006</v>
      </c>
      <c r="H477" s="1">
        <v>5412823.4000000004</v>
      </c>
    </row>
    <row r="478" spans="1:8" x14ac:dyDescent="0.2">
      <c r="A478" t="s">
        <v>483</v>
      </c>
      <c r="B478">
        <f t="shared" si="12"/>
        <v>4.3431057291581032</v>
      </c>
      <c r="C478">
        <f t="shared" si="13"/>
        <v>4.7602425817885985</v>
      </c>
      <c r="F478" s="1">
        <v>69.274879999999996</v>
      </c>
      <c r="H478" s="1">
        <v>5433724.9000000004</v>
      </c>
    </row>
    <row r="479" spans="1:8" x14ac:dyDescent="0.2">
      <c r="A479" t="s">
        <v>484</v>
      </c>
      <c r="B479">
        <f t="shared" si="12"/>
        <v>4.1663798931988127</v>
      </c>
      <c r="C479">
        <f t="shared" si="13"/>
        <v>4.5769576003584778</v>
      </c>
      <c r="F479" s="1">
        <v>69.46884</v>
      </c>
      <c r="H479" s="1">
        <v>5450737.7000000002</v>
      </c>
    </row>
    <row r="480" spans="1:8" x14ac:dyDescent="0.2">
      <c r="A480" t="s">
        <v>485</v>
      </c>
      <c r="B480">
        <f t="shared" si="12"/>
        <v>4.2183372578080913</v>
      </c>
      <c r="C480">
        <f t="shared" si="13"/>
        <v>4.6067216499803054</v>
      </c>
      <c r="F480" s="1">
        <v>69.753749999999997</v>
      </c>
      <c r="H480" s="1">
        <v>5472947</v>
      </c>
    </row>
    <row r="481" spans="1:8" x14ac:dyDescent="0.2">
      <c r="A481" t="s">
        <v>486</v>
      </c>
      <c r="B481">
        <f t="shared" si="12"/>
        <v>4.3116535134383627</v>
      </c>
      <c r="C481">
        <f t="shared" si="13"/>
        <v>4.7414712729367592</v>
      </c>
      <c r="F481" s="1">
        <v>70.011759999999995</v>
      </c>
      <c r="H481" s="1">
        <v>5497433</v>
      </c>
    </row>
    <row r="482" spans="1:8" x14ac:dyDescent="0.2">
      <c r="A482" t="s">
        <v>487</v>
      </c>
      <c r="B482">
        <f t="shared" si="12"/>
        <v>4.5920886596807042</v>
      </c>
      <c r="C482">
        <f t="shared" si="13"/>
        <v>4.8549304148475025</v>
      </c>
      <c r="F482" s="1">
        <v>70.536799999999999</v>
      </c>
      <c r="H482" s="1">
        <v>5522618.7999999998</v>
      </c>
    </row>
    <row r="483" spans="1:8" x14ac:dyDescent="0.2">
      <c r="A483" t="s">
        <v>488</v>
      </c>
      <c r="B483">
        <f t="shared" si="12"/>
        <v>4.8311126474099853</v>
      </c>
      <c r="C483">
        <f t="shared" si="13"/>
        <v>4.8172509081251924</v>
      </c>
      <c r="F483" s="1">
        <v>71.0869</v>
      </c>
      <c r="H483" s="1">
        <v>5544622.0999999996</v>
      </c>
    </row>
    <row r="484" spans="1:8" x14ac:dyDescent="0.2">
      <c r="A484" t="s">
        <v>489</v>
      </c>
      <c r="B484">
        <f t="shared" si="12"/>
        <v>5.1660000135400841</v>
      </c>
      <c r="C484">
        <f t="shared" si="13"/>
        <v>5.0375653287724864</v>
      </c>
      <c r="F484" s="1">
        <v>71.456490000000002</v>
      </c>
      <c r="H484" s="1">
        <v>5570367.5</v>
      </c>
    </row>
    <row r="485" spans="1:8" x14ac:dyDescent="0.2">
      <c r="A485" t="s">
        <v>490</v>
      </c>
      <c r="B485">
        <f t="shared" si="12"/>
        <v>5.2602662356884489</v>
      </c>
      <c r="C485">
        <f t="shared" si="13"/>
        <v>4.8649418832552582</v>
      </c>
      <c r="F485" s="1">
        <v>71.863910000000004</v>
      </c>
      <c r="H485" s="1">
        <v>5589008.2000000002</v>
      </c>
    </row>
    <row r="486" spans="1:8" x14ac:dyDescent="0.2">
      <c r="A486" t="s">
        <v>491</v>
      </c>
      <c r="B486">
        <f t="shared" si="12"/>
        <v>5.2183983720897054</v>
      </c>
      <c r="C486">
        <f t="shared" si="13"/>
        <v>4.9173072199359513</v>
      </c>
      <c r="F486" s="1">
        <v>72.172939999999997</v>
      </c>
      <c r="H486" s="1">
        <v>5615475.5</v>
      </c>
    </row>
    <row r="487" spans="1:8" x14ac:dyDescent="0.2">
      <c r="A487" t="s">
        <v>492</v>
      </c>
      <c r="B487">
        <f t="shared" si="12"/>
        <v>4.8410873162704426</v>
      </c>
      <c r="C487">
        <f t="shared" si="13"/>
        <v>5.0019190526639834</v>
      </c>
      <c r="F487" s="1">
        <v>72.172939999999997</v>
      </c>
      <c r="H487" s="1">
        <v>5638431.9000000004</v>
      </c>
    </row>
    <row r="488" spans="1:8" x14ac:dyDescent="0.2">
      <c r="A488" t="s">
        <v>493</v>
      </c>
      <c r="B488">
        <f t="shared" si="12"/>
        <v>4.6005305082839509</v>
      </c>
      <c r="C488">
        <f t="shared" si="13"/>
        <v>4.9984485017563918</v>
      </c>
      <c r="F488" s="1">
        <v>72.180139999999994</v>
      </c>
      <c r="H488" s="1">
        <v>5661733.9000000004</v>
      </c>
    </row>
    <row r="489" spans="1:8" x14ac:dyDescent="0.2">
      <c r="A489" t="s">
        <v>494</v>
      </c>
      <c r="B489">
        <f t="shared" si="12"/>
        <v>4.4855524585151629</v>
      </c>
      <c r="C489">
        <f t="shared" si="13"/>
        <v>4.9333274017400841</v>
      </c>
      <c r="F489" s="1">
        <v>72.208910000000003</v>
      </c>
      <c r="H489" s="1">
        <v>5679855.7000000002</v>
      </c>
    </row>
    <row r="490" spans="1:8" x14ac:dyDescent="0.2">
      <c r="A490" t="s">
        <v>495</v>
      </c>
      <c r="B490">
        <f t="shared" si="12"/>
        <v>4.7042160159642465</v>
      </c>
      <c r="C490">
        <f t="shared" si="13"/>
        <v>4.9824329531294342</v>
      </c>
      <c r="F490" s="1">
        <v>72.533720000000002</v>
      </c>
      <c r="H490" s="1">
        <v>5704456.5999999996</v>
      </c>
    </row>
    <row r="491" spans="1:8" x14ac:dyDescent="0.2">
      <c r="A491" t="s">
        <v>496</v>
      </c>
      <c r="B491">
        <f t="shared" si="12"/>
        <v>5.1950773900931724</v>
      </c>
      <c r="C491">
        <f t="shared" si="13"/>
        <v>5.1700561558851055</v>
      </c>
      <c r="F491" s="1">
        <v>73.077799999999996</v>
      </c>
      <c r="H491" s="1">
        <v>5732543.9000000004</v>
      </c>
    </row>
    <row r="492" spans="1:8" x14ac:dyDescent="0.2">
      <c r="A492" t="s">
        <v>497</v>
      </c>
      <c r="B492">
        <f t="shared" si="12"/>
        <v>5.6348511728760098</v>
      </c>
      <c r="C492">
        <f t="shared" si="13"/>
        <v>5.2913905433398023</v>
      </c>
      <c r="F492" s="1">
        <v>73.684269999999998</v>
      </c>
      <c r="H492" s="1">
        <v>5762542</v>
      </c>
    </row>
    <row r="493" spans="1:8" x14ac:dyDescent="0.2">
      <c r="A493" t="s">
        <v>498</v>
      </c>
      <c r="B493">
        <f t="shared" si="12"/>
        <v>5.9086787705379784</v>
      </c>
      <c r="C493">
        <f t="shared" si="13"/>
        <v>5.4320389170727568</v>
      </c>
      <c r="F493" s="1">
        <v>74.148529999999994</v>
      </c>
      <c r="H493" s="1">
        <v>5796055.7000000002</v>
      </c>
    </row>
    <row r="494" spans="1:8" x14ac:dyDescent="0.2">
      <c r="A494" t="s">
        <v>499</v>
      </c>
      <c r="B494">
        <f t="shared" si="12"/>
        <v>5.9929852218983504</v>
      </c>
      <c r="C494">
        <f t="shared" si="13"/>
        <v>5.5804105110423219</v>
      </c>
      <c r="F494" s="1">
        <v>74.764060000000001</v>
      </c>
      <c r="H494" s="1">
        <v>5830803.5999999996</v>
      </c>
    </row>
    <row r="495" spans="1:8" x14ac:dyDescent="0.2">
      <c r="A495" t="s">
        <v>500</v>
      </c>
      <c r="B495">
        <f t="shared" si="12"/>
        <v>6.0141601335829797</v>
      </c>
      <c r="C495">
        <f t="shared" si="13"/>
        <v>5.8860206180688213</v>
      </c>
      <c r="F495" s="1">
        <v>75.362179999999995</v>
      </c>
      <c r="H495" s="1">
        <v>5870979.7000000002</v>
      </c>
    </row>
    <row r="496" spans="1:8" x14ac:dyDescent="0.2">
      <c r="A496" t="s">
        <v>501</v>
      </c>
      <c r="B496">
        <f t="shared" si="12"/>
        <v>6.2989939752148505</v>
      </c>
      <c r="C496">
        <f t="shared" si="13"/>
        <v>6.2181301323476434</v>
      </c>
      <c r="F496" s="1">
        <v>75.957530000000006</v>
      </c>
      <c r="H496" s="1">
        <v>5916740.2000000002</v>
      </c>
    </row>
    <row r="497" spans="1:8" x14ac:dyDescent="0.2">
      <c r="A497" t="s">
        <v>502</v>
      </c>
      <c r="B497">
        <f t="shared" si="12"/>
        <v>6.5102497206177556</v>
      </c>
      <c r="C497">
        <f t="shared" si="13"/>
        <v>6.2858558697408862</v>
      </c>
      <c r="F497" s="1">
        <v>76.542429999999996</v>
      </c>
      <c r="H497" s="1">
        <v>5940325.2000000002</v>
      </c>
    </row>
    <row r="498" spans="1:8" x14ac:dyDescent="0.2">
      <c r="A498" t="s">
        <v>503</v>
      </c>
      <c r="B498">
        <f t="shared" si="12"/>
        <v>6.552788344218774</v>
      </c>
      <c r="C498">
        <f t="shared" si="13"/>
        <v>6.3175130939490343</v>
      </c>
      <c r="F498" s="1">
        <v>76.902280000000005</v>
      </c>
      <c r="H498" s="1">
        <v>5970233.9000000004</v>
      </c>
    </row>
    <row r="499" spans="1:8" x14ac:dyDescent="0.2">
      <c r="A499" t="s">
        <v>504</v>
      </c>
      <c r="B499">
        <f t="shared" si="12"/>
        <v>6.7125573656830362</v>
      </c>
      <c r="C499">
        <f t="shared" si="13"/>
        <v>6.51285688136094</v>
      </c>
      <c r="F499" s="1">
        <v>77.017589999999998</v>
      </c>
      <c r="H499" s="1">
        <v>6005654.9000000004</v>
      </c>
    </row>
    <row r="500" spans="1:8" x14ac:dyDescent="0.2">
      <c r="A500" t="s">
        <v>505</v>
      </c>
      <c r="B500">
        <f t="shared" si="12"/>
        <v>6.8725968112558489</v>
      </c>
      <c r="C500">
        <f t="shared" si="13"/>
        <v>6.6646915355735636</v>
      </c>
      <c r="F500" s="1">
        <v>77.140789999999996</v>
      </c>
      <c r="H500" s="1">
        <v>6039071</v>
      </c>
    </row>
    <row r="501" spans="1:8" x14ac:dyDescent="0.2">
      <c r="A501" t="s">
        <v>506</v>
      </c>
      <c r="B501">
        <f t="shared" si="12"/>
        <v>7.2252163895009547</v>
      </c>
      <c r="C501">
        <f t="shared" si="13"/>
        <v>6.8589823505551317</v>
      </c>
      <c r="F501" s="1">
        <v>77.426159999999996</v>
      </c>
      <c r="H501" s="1">
        <v>6069436</v>
      </c>
    </row>
    <row r="502" spans="1:8" x14ac:dyDescent="0.2">
      <c r="A502" t="s">
        <v>507</v>
      </c>
      <c r="B502">
        <f t="shared" si="12"/>
        <v>7.3109031220238041</v>
      </c>
      <c r="C502">
        <f t="shared" si="13"/>
        <v>6.9370463787909342</v>
      </c>
      <c r="F502" s="1">
        <v>77.836590000000001</v>
      </c>
      <c r="H502" s="1">
        <v>6100177.4000000004</v>
      </c>
    </row>
    <row r="503" spans="1:8" x14ac:dyDescent="0.2">
      <c r="A503" t="s">
        <v>508</v>
      </c>
      <c r="B503">
        <f t="shared" si="12"/>
        <v>6.9700921483679235</v>
      </c>
      <c r="C503">
        <f t="shared" si="13"/>
        <v>6.9516746308737387</v>
      </c>
      <c r="F503" s="1">
        <v>78.171390000000002</v>
      </c>
      <c r="H503" s="1">
        <v>6131051.7000000002</v>
      </c>
    </row>
    <row r="504" spans="1:8" x14ac:dyDescent="0.2">
      <c r="A504" t="s">
        <v>509</v>
      </c>
      <c r="B504">
        <f t="shared" si="12"/>
        <v>6.6413089252292279</v>
      </c>
      <c r="C504">
        <f t="shared" si="13"/>
        <v>6.8642224212856151</v>
      </c>
      <c r="F504" s="1">
        <v>78.577870000000004</v>
      </c>
      <c r="H504" s="1">
        <v>6158095.7000000002</v>
      </c>
    </row>
    <row r="505" spans="1:8" x14ac:dyDescent="0.2">
      <c r="A505" t="s">
        <v>510</v>
      </c>
      <c r="B505">
        <f t="shared" si="12"/>
        <v>6.5033521230967173</v>
      </c>
      <c r="C505">
        <f t="shared" si="13"/>
        <v>6.6364941938014788</v>
      </c>
      <c r="F505" s="1">
        <v>78.970669999999998</v>
      </c>
      <c r="H505" s="1">
        <v>6180710.5999999996</v>
      </c>
    </row>
    <row r="506" spans="1:8" x14ac:dyDescent="0.2">
      <c r="A506" t="s">
        <v>511</v>
      </c>
      <c r="B506">
        <f t="shared" si="12"/>
        <v>6.2180010020857601</v>
      </c>
      <c r="C506">
        <f t="shared" si="13"/>
        <v>6.4637368338045231</v>
      </c>
      <c r="F506" s="1">
        <v>79.412890000000004</v>
      </c>
      <c r="H506" s="1">
        <v>6207691.4000000004</v>
      </c>
    </row>
    <row r="507" spans="1:8" x14ac:dyDescent="0.2">
      <c r="A507" t="s">
        <v>512</v>
      </c>
      <c r="B507">
        <f t="shared" si="12"/>
        <v>5.8491009681514106</v>
      </c>
      <c r="C507">
        <f t="shared" si="13"/>
        <v>6.1232437918325555</v>
      </c>
      <c r="F507" s="1">
        <v>79.770189999999999</v>
      </c>
      <c r="H507" s="1">
        <v>6230474.0999999996</v>
      </c>
    </row>
    <row r="508" spans="1:8" x14ac:dyDescent="0.2">
      <c r="A508" t="s">
        <v>513</v>
      </c>
      <c r="B508">
        <f t="shared" si="12"/>
        <v>5.2399939808469354</v>
      </c>
      <c r="C508">
        <f t="shared" si="13"/>
        <v>5.6176253944697496</v>
      </c>
      <c r="F508" s="1">
        <v>79.937700000000007</v>
      </c>
      <c r="H508" s="1">
        <v>6249120.5</v>
      </c>
    </row>
    <row r="509" spans="1:8" x14ac:dyDescent="0.2">
      <c r="A509" t="s">
        <v>514</v>
      </c>
      <c r="B509">
        <f t="shared" si="12"/>
        <v>5.1041755533499655</v>
      </c>
      <c r="C509">
        <f t="shared" si="13"/>
        <v>5.7809326667839667</v>
      </c>
      <c r="F509" s="1">
        <v>80.449290000000005</v>
      </c>
      <c r="H509" s="1">
        <v>6283731.4000000004</v>
      </c>
    </row>
    <row r="510" spans="1:8" x14ac:dyDescent="0.2">
      <c r="A510" t="s">
        <v>515</v>
      </c>
      <c r="B510">
        <f t="shared" si="12"/>
        <v>4.9888767927296795</v>
      </c>
      <c r="C510">
        <f t="shared" si="13"/>
        <v>5.6220309894391196</v>
      </c>
      <c r="F510" s="1">
        <v>80.738839999999996</v>
      </c>
      <c r="H510" s="1">
        <v>6305882.2999999998</v>
      </c>
    </row>
    <row r="511" spans="1:8" x14ac:dyDescent="0.2">
      <c r="A511" t="s">
        <v>516</v>
      </c>
      <c r="B511">
        <f t="shared" si="12"/>
        <v>4.9154355518005843</v>
      </c>
      <c r="C511">
        <f t="shared" si="13"/>
        <v>5.048718333782376</v>
      </c>
      <c r="F511" s="1">
        <v>80.803340000000006</v>
      </c>
      <c r="H511" s="1">
        <v>6308863.5</v>
      </c>
    </row>
    <row r="512" spans="1:8" x14ac:dyDescent="0.2">
      <c r="A512" t="s">
        <v>517</v>
      </c>
      <c r="B512">
        <f t="shared" si="12"/>
        <v>5.1984170761020243</v>
      </c>
      <c r="C512">
        <f t="shared" si="13"/>
        <v>5.239623776570923</v>
      </c>
      <c r="F512" s="1">
        <v>81.150890000000004</v>
      </c>
      <c r="H512" s="1">
        <v>6355495.5999999996</v>
      </c>
    </row>
    <row r="513" spans="1:8" x14ac:dyDescent="0.2">
      <c r="A513" t="s">
        <v>518</v>
      </c>
      <c r="B513">
        <f t="shared" si="12"/>
        <v>5.2403993688954653</v>
      </c>
      <c r="C513">
        <f t="shared" si="13"/>
        <v>5.2797376889714309</v>
      </c>
      <c r="F513" s="1">
        <v>81.483599999999996</v>
      </c>
      <c r="H513" s="1">
        <v>6389886.2999999998</v>
      </c>
    </row>
    <row r="514" spans="1:8" x14ac:dyDescent="0.2">
      <c r="A514" t="s">
        <v>519</v>
      </c>
      <c r="B514">
        <f t="shared" si="12"/>
        <v>5.2822072498294181</v>
      </c>
      <c r="C514">
        <f t="shared" si="13"/>
        <v>5.2933854022015669</v>
      </c>
      <c r="F514" s="1">
        <v>81.948080000000004</v>
      </c>
      <c r="H514" s="1">
        <v>6423083.2999999998</v>
      </c>
    </row>
    <row r="515" spans="1:8" x14ac:dyDescent="0.2">
      <c r="A515" t="s">
        <v>520</v>
      </c>
      <c r="B515">
        <f t="shared" si="12"/>
        <v>5.4498199405178749</v>
      </c>
      <c r="C515">
        <f t="shared" si="13"/>
        <v>5.3430425321645991</v>
      </c>
      <c r="F515" s="1">
        <v>82.43159</v>
      </c>
      <c r="H515" s="1">
        <v>6458636.4000000004</v>
      </c>
    </row>
    <row r="516" spans="1:8" x14ac:dyDescent="0.2">
      <c r="A516" t="s">
        <v>521</v>
      </c>
      <c r="B516">
        <f t="shared" si="12"/>
        <v>5.5338481432494868</v>
      </c>
      <c r="C516">
        <f t="shared" si="13"/>
        <v>5.5212425490561934</v>
      </c>
      <c r="F516" s="1">
        <v>82.926249999999996</v>
      </c>
      <c r="H516" s="1">
        <v>6498099.0999999996</v>
      </c>
    </row>
    <row r="517" spans="1:8" x14ac:dyDescent="0.2">
      <c r="A517" t="s">
        <v>522</v>
      </c>
      <c r="B517">
        <f t="shared" ref="B517:B580" si="14">(F517/F505-1)*100</f>
        <v>5.8385980516564073</v>
      </c>
      <c r="C517">
        <f t="shared" si="13"/>
        <v>5.8585609881168121</v>
      </c>
      <c r="F517" s="1">
        <v>83.581450000000004</v>
      </c>
      <c r="H517" s="1">
        <v>6542811.2999999998</v>
      </c>
    </row>
    <row r="518" spans="1:8" x14ac:dyDescent="0.2">
      <c r="A518" t="s">
        <v>523</v>
      </c>
      <c r="B518">
        <f t="shared" si="14"/>
        <v>6.1543283464434939</v>
      </c>
      <c r="C518">
        <f t="shared" si="13"/>
        <v>5.9111459696594926</v>
      </c>
      <c r="F518" s="1">
        <v>84.300219999999996</v>
      </c>
      <c r="H518" s="1">
        <v>6574637.0999999996</v>
      </c>
    </row>
    <row r="519" spans="1:8" x14ac:dyDescent="0.2">
      <c r="A519" t="s">
        <v>524</v>
      </c>
      <c r="B519">
        <f t="shared" si="14"/>
        <v>6.3129096220029046</v>
      </c>
      <c r="C519">
        <f t="shared" si="13"/>
        <v>5.6219702446078657</v>
      </c>
      <c r="F519" s="1">
        <v>84.806010000000001</v>
      </c>
      <c r="H519" s="1">
        <v>6580749.5</v>
      </c>
    </row>
    <row r="520" spans="1:8" x14ac:dyDescent="0.2">
      <c r="A520" t="s">
        <v>525</v>
      </c>
      <c r="B520">
        <f t="shared" si="14"/>
        <v>6.5887685034720755</v>
      </c>
      <c r="C520">
        <f t="shared" si="13"/>
        <v>5.7209154472217305</v>
      </c>
      <c r="F520" s="1">
        <v>85.204610000000002</v>
      </c>
      <c r="H520" s="1">
        <v>6606627.4000000004</v>
      </c>
    </row>
    <row r="521" spans="1:8" x14ac:dyDescent="0.2">
      <c r="A521" t="s">
        <v>526</v>
      </c>
      <c r="B521">
        <f t="shared" si="14"/>
        <v>6.4935066549375309</v>
      </c>
      <c r="C521">
        <f t="shared" si="13"/>
        <v>5.5705643306141361</v>
      </c>
      <c r="F521" s="1">
        <v>85.673270000000002</v>
      </c>
      <c r="H521" s="1">
        <v>6633770.7000000002</v>
      </c>
    </row>
    <row r="522" spans="1:8" x14ac:dyDescent="0.2">
      <c r="A522" t="s">
        <v>527</v>
      </c>
      <c r="B522">
        <f t="shared" si="14"/>
        <v>6.5041310972513422</v>
      </c>
      <c r="C522">
        <f t="shared" si="13"/>
        <v>5.7172269136707587</v>
      </c>
      <c r="F522" s="1">
        <v>85.990200000000002</v>
      </c>
      <c r="H522" s="1">
        <v>6666403.9000000004</v>
      </c>
    </row>
    <row r="523" spans="1:8" x14ac:dyDescent="0.2">
      <c r="A523" t="s">
        <v>528</v>
      </c>
      <c r="B523">
        <f t="shared" si="14"/>
        <v>6.6959113323780795</v>
      </c>
      <c r="C523">
        <f t="shared" si="13"/>
        <v>6.1006550545910532</v>
      </c>
      <c r="F523" s="1">
        <v>86.213859999999997</v>
      </c>
      <c r="H523" s="1">
        <v>6693745.5</v>
      </c>
    </row>
    <row r="524" spans="1:8" x14ac:dyDescent="0.2">
      <c r="A524" t="s">
        <v>529</v>
      </c>
      <c r="B524">
        <f t="shared" si="14"/>
        <v>6.2706890830156015</v>
      </c>
      <c r="C524">
        <f t="shared" si="13"/>
        <v>5.8313029120813153</v>
      </c>
      <c r="F524" s="1">
        <v>86.239609999999999</v>
      </c>
      <c r="H524" s="1">
        <v>6726103.7999999998</v>
      </c>
    </row>
    <row r="525" spans="1:8" x14ac:dyDescent="0.2">
      <c r="A525" t="s">
        <v>530</v>
      </c>
      <c r="B525">
        <f t="shared" si="14"/>
        <v>6.0907470951209852</v>
      </c>
      <c r="C525">
        <f t="shared" ref="C525:C588" si="15">(H525/H513-1)*100</f>
        <v>5.8259534289365922</v>
      </c>
      <c r="F525" s="1">
        <v>86.446560000000005</v>
      </c>
      <c r="H525" s="1">
        <v>6762158.0999999996</v>
      </c>
    </row>
    <row r="526" spans="1:8" x14ac:dyDescent="0.2">
      <c r="A526" t="s">
        <v>531</v>
      </c>
      <c r="B526">
        <f t="shared" si="14"/>
        <v>5.8586241434820607</v>
      </c>
      <c r="C526">
        <f t="shared" si="15"/>
        <v>5.8361628285281686</v>
      </c>
      <c r="F526" s="1">
        <v>86.749110000000002</v>
      </c>
      <c r="H526" s="1">
        <v>6797944.9000000004</v>
      </c>
    </row>
    <row r="527" spans="1:8" x14ac:dyDescent="0.2">
      <c r="A527" t="s">
        <v>532</v>
      </c>
      <c r="B527">
        <f t="shared" si="14"/>
        <v>5.8374950671217229</v>
      </c>
      <c r="C527">
        <f t="shared" si="15"/>
        <v>5.8648463319594724</v>
      </c>
      <c r="F527" s="1">
        <v>87.243530000000007</v>
      </c>
      <c r="H527" s="1">
        <v>6837425.5</v>
      </c>
    </row>
    <row r="528" spans="1:8" x14ac:dyDescent="0.2">
      <c r="A528" t="s">
        <v>533</v>
      </c>
      <c r="B528">
        <f t="shared" si="14"/>
        <v>5.7743959240891929</v>
      </c>
      <c r="C528">
        <f t="shared" si="15"/>
        <v>5.8555385835836304</v>
      </c>
      <c r="F528" s="1">
        <v>87.714740000000006</v>
      </c>
      <c r="H528" s="1">
        <v>6878597.7999999998</v>
      </c>
    </row>
    <row r="529" spans="1:8" x14ac:dyDescent="0.2">
      <c r="A529" t="s">
        <v>534</v>
      </c>
      <c r="B529">
        <f t="shared" si="14"/>
        <v>5.9106775486666097</v>
      </c>
      <c r="C529">
        <f t="shared" si="15"/>
        <v>5.8031644592898557</v>
      </c>
      <c r="F529" s="1">
        <v>88.521680000000003</v>
      </c>
      <c r="H529" s="1">
        <v>6922501.4000000004</v>
      </c>
    </row>
    <row r="530" spans="1:8" x14ac:dyDescent="0.2">
      <c r="A530" t="s">
        <v>535</v>
      </c>
      <c r="B530">
        <f t="shared" si="14"/>
        <v>5.5850743924511725</v>
      </c>
      <c r="C530">
        <f t="shared" si="15"/>
        <v>5.6659385808533802</v>
      </c>
      <c r="F530" s="1">
        <v>89.008449999999996</v>
      </c>
      <c r="H530" s="1">
        <v>6947152</v>
      </c>
    </row>
    <row r="531" spans="1:8" x14ac:dyDescent="0.2">
      <c r="A531" t="s">
        <v>536</v>
      </c>
      <c r="B531">
        <f t="shared" si="14"/>
        <v>5.6795149306045678</v>
      </c>
      <c r="C531">
        <f t="shared" si="15"/>
        <v>6.2186791945203268</v>
      </c>
      <c r="F531" s="1">
        <v>89.622579999999999</v>
      </c>
      <c r="H531" s="1">
        <v>6989985.2000000002</v>
      </c>
    </row>
    <row r="532" spans="1:8" x14ac:dyDescent="0.2">
      <c r="A532" t="s">
        <v>537</v>
      </c>
      <c r="B532">
        <f t="shared" si="14"/>
        <v>6.1528830423611902</v>
      </c>
      <c r="C532">
        <f t="shared" si="15"/>
        <v>6.4162692147585076</v>
      </c>
      <c r="F532" s="1">
        <v>90.447149999999993</v>
      </c>
      <c r="H532" s="1">
        <v>7030526.4000000004</v>
      </c>
    </row>
    <row r="533" spans="1:8" x14ac:dyDescent="0.2">
      <c r="A533" t="s">
        <v>538</v>
      </c>
      <c r="B533">
        <f t="shared" si="14"/>
        <v>6.2795548716653382</v>
      </c>
      <c r="C533">
        <f t="shared" si="15"/>
        <v>6.4706623037181554</v>
      </c>
      <c r="F533" s="1">
        <v>91.053169999999994</v>
      </c>
      <c r="H533" s="1">
        <v>7063019.5999999996</v>
      </c>
    </row>
    <row r="534" spans="1:8" x14ac:dyDescent="0.2">
      <c r="A534" t="s">
        <v>539</v>
      </c>
      <c r="B534">
        <f t="shared" si="14"/>
        <v>6.3748543438670868</v>
      </c>
      <c r="C534">
        <f t="shared" si="15"/>
        <v>6.5154123049759871</v>
      </c>
      <c r="F534" s="1">
        <v>91.471950000000007</v>
      </c>
      <c r="H534" s="1">
        <v>7100747.5999999996</v>
      </c>
    </row>
    <row r="535" spans="1:8" x14ac:dyDescent="0.2">
      <c r="A535" t="s">
        <v>540</v>
      </c>
      <c r="B535">
        <f t="shared" si="14"/>
        <v>6.5232782756740049</v>
      </c>
      <c r="C535">
        <f t="shared" si="15"/>
        <v>6.7176799595981107</v>
      </c>
      <c r="F535" s="1">
        <v>91.837829999999997</v>
      </c>
      <c r="H535" s="1">
        <v>7143409.9000000004</v>
      </c>
    </row>
    <row r="536" spans="1:8" x14ac:dyDescent="0.2">
      <c r="A536" t="s">
        <v>541</v>
      </c>
      <c r="B536">
        <f t="shared" si="14"/>
        <v>6.502232558797516</v>
      </c>
      <c r="C536">
        <f t="shared" si="15"/>
        <v>6.6834576653425959</v>
      </c>
      <c r="F536" s="1">
        <v>91.847110000000001</v>
      </c>
      <c r="H536" s="1">
        <v>7175640.0999999996</v>
      </c>
    </row>
    <row r="537" spans="1:8" x14ac:dyDescent="0.2">
      <c r="A537" t="s">
        <v>542</v>
      </c>
      <c r="B537">
        <f t="shared" si="14"/>
        <v>6.5129832812317767</v>
      </c>
      <c r="C537">
        <f t="shared" si="15"/>
        <v>6.6877037376573689</v>
      </c>
      <c r="F537" s="1">
        <v>92.076809999999995</v>
      </c>
      <c r="H537" s="1">
        <v>7214391.2000000002</v>
      </c>
    </row>
    <row r="538" spans="1:8" x14ac:dyDescent="0.2">
      <c r="A538" t="s">
        <v>543</v>
      </c>
      <c r="B538">
        <f t="shared" si="14"/>
        <v>6.7464784364934749</v>
      </c>
      <c r="C538">
        <f t="shared" si="15"/>
        <v>6.7778292819054675</v>
      </c>
      <c r="F538" s="1">
        <v>92.601619999999997</v>
      </c>
      <c r="H538" s="1">
        <v>7258698</v>
      </c>
    </row>
    <row r="539" spans="1:8" x14ac:dyDescent="0.2">
      <c r="A539" t="s">
        <v>544</v>
      </c>
      <c r="B539">
        <f t="shared" si="14"/>
        <v>6.587239191261518</v>
      </c>
      <c r="C539">
        <f t="shared" si="15"/>
        <v>6.6986660403100418</v>
      </c>
      <c r="F539" s="1">
        <v>92.990470000000002</v>
      </c>
      <c r="H539" s="1">
        <v>7295441.7999999998</v>
      </c>
    </row>
    <row r="540" spans="1:8" x14ac:dyDescent="0.2">
      <c r="A540" t="s">
        <v>545</v>
      </c>
      <c r="B540">
        <f t="shared" si="14"/>
        <v>6.5552950393514164</v>
      </c>
      <c r="C540">
        <f t="shared" si="15"/>
        <v>6.5032992625328356</v>
      </c>
      <c r="F540" s="1">
        <v>93.464699999999993</v>
      </c>
      <c r="H540" s="1">
        <v>7325933.5999999996</v>
      </c>
    </row>
    <row r="541" spans="1:8" x14ac:dyDescent="0.2">
      <c r="A541" t="s">
        <v>546</v>
      </c>
      <c r="B541">
        <f t="shared" si="14"/>
        <v>6.4074698988993317</v>
      </c>
      <c r="C541">
        <f t="shared" si="15"/>
        <v>6.5041908117201563</v>
      </c>
      <c r="F541" s="1">
        <v>94.193680000000001</v>
      </c>
      <c r="H541" s="1">
        <v>7372754.0999999996</v>
      </c>
    </row>
    <row r="542" spans="1:8" x14ac:dyDescent="0.2">
      <c r="A542" t="s">
        <v>547</v>
      </c>
      <c r="B542">
        <f t="shared" si="14"/>
        <v>7.1377268113308467</v>
      </c>
      <c r="C542">
        <f t="shared" si="15"/>
        <v>7.1680985244025219</v>
      </c>
      <c r="F542" s="1">
        <v>95.361630000000005</v>
      </c>
      <c r="H542" s="1">
        <v>7445130.7000000002</v>
      </c>
    </row>
    <row r="543" spans="1:8" x14ac:dyDescent="0.2">
      <c r="A543" t="s">
        <v>548</v>
      </c>
      <c r="B543">
        <f t="shared" si="14"/>
        <v>7.7015859172989698</v>
      </c>
      <c r="C543">
        <f t="shared" si="15"/>
        <v>7.2947607957739358</v>
      </c>
      <c r="F543" s="1">
        <v>96.524940000000001</v>
      </c>
      <c r="H543" s="1">
        <v>7499887.9000000004</v>
      </c>
    </row>
    <row r="544" spans="1:8" x14ac:dyDescent="0.2">
      <c r="A544" t="s">
        <v>549</v>
      </c>
      <c r="B544">
        <f t="shared" si="14"/>
        <v>8.1285037726451357</v>
      </c>
      <c r="C544">
        <f t="shared" si="15"/>
        <v>8.0726700635104454</v>
      </c>
      <c r="F544" s="1">
        <v>97.799149999999997</v>
      </c>
      <c r="H544" s="1">
        <v>7598077.5999999996</v>
      </c>
    </row>
    <row r="545" spans="1:8" x14ac:dyDescent="0.2">
      <c r="A545" t="s">
        <v>550</v>
      </c>
      <c r="B545">
        <f t="shared" si="14"/>
        <v>8.171478269235454</v>
      </c>
      <c r="C545">
        <f t="shared" si="15"/>
        <v>8.3780696290294934</v>
      </c>
      <c r="F545" s="1">
        <v>98.493560000000002</v>
      </c>
      <c r="H545" s="1">
        <v>7654764.2999999998</v>
      </c>
    </row>
    <row r="546" spans="1:8" x14ac:dyDescent="0.2">
      <c r="A546" t="s">
        <v>551</v>
      </c>
      <c r="B546">
        <f t="shared" si="14"/>
        <v>8.4729362389235128</v>
      </c>
      <c r="C546">
        <f t="shared" si="15"/>
        <v>8.4368426220360337</v>
      </c>
      <c r="F546" s="1">
        <v>99.222309999999993</v>
      </c>
      <c r="H546" s="1">
        <v>7699826.5</v>
      </c>
    </row>
    <row r="547" spans="1:8" x14ac:dyDescent="0.2">
      <c r="A547" t="s">
        <v>552</v>
      </c>
      <c r="B547">
        <f t="shared" si="14"/>
        <v>8.8944501410802133</v>
      </c>
      <c r="C547">
        <f t="shared" si="15"/>
        <v>8.6361318842979919</v>
      </c>
      <c r="F547" s="1">
        <v>100.0063</v>
      </c>
      <c r="H547" s="1">
        <v>7760324.2000000002</v>
      </c>
    </row>
    <row r="548" spans="1:8" x14ac:dyDescent="0.2">
      <c r="A548" t="s">
        <v>553</v>
      </c>
      <c r="B548">
        <f t="shared" si="14"/>
        <v>9.5583736929773835</v>
      </c>
      <c r="C548">
        <f t="shared" si="15"/>
        <v>9.0999254547339916</v>
      </c>
      <c r="F548" s="1">
        <v>100.6262</v>
      </c>
      <c r="H548" s="1">
        <v>7828618</v>
      </c>
    </row>
    <row r="549" spans="1:8" x14ac:dyDescent="0.2">
      <c r="A549" t="s">
        <v>554</v>
      </c>
      <c r="B549">
        <f t="shared" si="14"/>
        <v>9.5255146219770381</v>
      </c>
      <c r="C549">
        <f t="shared" si="15"/>
        <v>8.9907849743440451</v>
      </c>
      <c r="F549" s="1">
        <v>100.8476</v>
      </c>
      <c r="H549" s="1">
        <v>7863021.5999999996</v>
      </c>
    </row>
    <row r="550" spans="1:8" x14ac:dyDescent="0.2">
      <c r="A550" t="s">
        <v>555</v>
      </c>
      <c r="B550">
        <f t="shared" si="14"/>
        <v>9.4927928906643366</v>
      </c>
      <c r="C550">
        <f t="shared" si="15"/>
        <v>9.0384584122386702</v>
      </c>
      <c r="F550" s="1">
        <v>101.3921</v>
      </c>
      <c r="H550" s="1">
        <v>7914772.4000000004</v>
      </c>
    </row>
    <row r="551" spans="1:8" x14ac:dyDescent="0.2">
      <c r="A551" t="s">
        <v>556</v>
      </c>
      <c r="B551">
        <f t="shared" si="14"/>
        <v>9.9288991656886871</v>
      </c>
      <c r="C551">
        <f t="shared" si="15"/>
        <v>9.148905827745768</v>
      </c>
      <c r="F551" s="1">
        <v>102.2234</v>
      </c>
      <c r="H551" s="1">
        <v>7962894.9000000004</v>
      </c>
    </row>
    <row r="552" spans="1:8" x14ac:dyDescent="0.2">
      <c r="A552" t="s">
        <v>557</v>
      </c>
      <c r="B552">
        <f t="shared" si="14"/>
        <v>10.475719710222142</v>
      </c>
      <c r="C552">
        <f t="shared" si="15"/>
        <v>9.3820028617240148</v>
      </c>
      <c r="F552" s="1">
        <v>103.25579999999999</v>
      </c>
      <c r="H552" s="1">
        <v>8013252.9000000004</v>
      </c>
    </row>
    <row r="553" spans="1:8" x14ac:dyDescent="0.2">
      <c r="A553" t="s">
        <v>558</v>
      </c>
      <c r="B553">
        <f t="shared" si="14"/>
        <v>10.673030292478213</v>
      </c>
      <c r="C553">
        <f t="shared" si="15"/>
        <v>9.439694998101178</v>
      </c>
      <c r="F553" s="1">
        <v>104.247</v>
      </c>
      <c r="H553" s="1">
        <v>8068719.5999999996</v>
      </c>
    </row>
    <row r="554" spans="1:8" x14ac:dyDescent="0.2">
      <c r="A554" t="s">
        <v>559</v>
      </c>
      <c r="B554">
        <f t="shared" si="14"/>
        <v>10.705846785546758</v>
      </c>
      <c r="C554">
        <f t="shared" si="15"/>
        <v>9.2252618211255744</v>
      </c>
      <c r="F554" s="1">
        <v>105.57089999999999</v>
      </c>
      <c r="H554" s="1">
        <v>8131963.5</v>
      </c>
    </row>
    <row r="555" spans="1:8" x14ac:dyDescent="0.2">
      <c r="A555" t="s">
        <v>560</v>
      </c>
      <c r="B555">
        <f t="shared" si="14"/>
        <v>10.355934953184121</v>
      </c>
      <c r="C555">
        <f t="shared" si="15"/>
        <v>9.1455140282830083</v>
      </c>
      <c r="F555" s="1">
        <v>106.521</v>
      </c>
      <c r="H555" s="1">
        <v>8185791.2000000002</v>
      </c>
    </row>
    <row r="556" spans="1:8" x14ac:dyDescent="0.2">
      <c r="A556" t="s">
        <v>561</v>
      </c>
      <c r="B556">
        <f t="shared" si="14"/>
        <v>9.3863290222869988</v>
      </c>
      <c r="C556">
        <f t="shared" si="15"/>
        <v>7.9877073116494612</v>
      </c>
      <c r="F556" s="1">
        <v>106.9789</v>
      </c>
      <c r="H556" s="1">
        <v>8204989.7999999998</v>
      </c>
    </row>
    <row r="557" spans="1:8" x14ac:dyDescent="0.2">
      <c r="A557" t="s">
        <v>562</v>
      </c>
      <c r="B557">
        <f t="shared" si="14"/>
        <v>9.2778045589985823</v>
      </c>
      <c r="C557">
        <f t="shared" si="15"/>
        <v>7.9371248569992003</v>
      </c>
      <c r="F557" s="1">
        <v>107.63160000000001</v>
      </c>
      <c r="H557" s="1">
        <v>8262332.5</v>
      </c>
    </row>
    <row r="558" spans="1:8" x14ac:dyDescent="0.2">
      <c r="A558" t="s">
        <v>563</v>
      </c>
      <c r="B558">
        <f t="shared" si="14"/>
        <v>9.3211798838386262</v>
      </c>
      <c r="C558">
        <f t="shared" si="15"/>
        <v>8.2756682894088449</v>
      </c>
      <c r="F558" s="1">
        <v>108.471</v>
      </c>
      <c r="H558" s="1">
        <v>8337038.5999999996</v>
      </c>
    </row>
    <row r="559" spans="1:8" x14ac:dyDescent="0.2">
      <c r="A559" t="s">
        <v>564</v>
      </c>
      <c r="B559">
        <f t="shared" si="14"/>
        <v>8.8437428442008184</v>
      </c>
      <c r="C559">
        <f t="shared" si="15"/>
        <v>7.7743491695875244</v>
      </c>
      <c r="F559" s="1">
        <v>108.8506</v>
      </c>
      <c r="H559" s="1">
        <v>8363638.9000000004</v>
      </c>
    </row>
    <row r="560" spans="1:8" x14ac:dyDescent="0.2">
      <c r="A560" t="s">
        <v>565</v>
      </c>
      <c r="B560">
        <f t="shared" si="14"/>
        <v>8.7357964426759693</v>
      </c>
      <c r="C560">
        <f t="shared" si="15"/>
        <v>7.2777583476419494</v>
      </c>
      <c r="F560" s="1">
        <v>109.41670000000001</v>
      </c>
      <c r="H560" s="1">
        <v>8398365.9000000004</v>
      </c>
    </row>
    <row r="561" spans="1:8" x14ac:dyDescent="0.2">
      <c r="A561" t="s">
        <v>566</v>
      </c>
      <c r="B561">
        <f t="shared" si="14"/>
        <v>8.9744327083639099</v>
      </c>
      <c r="C561">
        <f t="shared" si="15"/>
        <v>7.4186938517376122</v>
      </c>
      <c r="F561" s="1">
        <v>109.8981</v>
      </c>
      <c r="H561" s="1">
        <v>8446355.0999999996</v>
      </c>
    </row>
    <row r="562" spans="1:8" x14ac:dyDescent="0.2">
      <c r="A562" t="s">
        <v>567</v>
      </c>
      <c r="B562">
        <f t="shared" si="14"/>
        <v>8.4760055270578292</v>
      </c>
      <c r="C562">
        <f t="shared" si="15"/>
        <v>7.0634501126020988</v>
      </c>
      <c r="F562" s="1">
        <v>109.98609999999999</v>
      </c>
      <c r="H562" s="1">
        <v>8473828.4000000004</v>
      </c>
    </row>
    <row r="563" spans="1:8" x14ac:dyDescent="0.2">
      <c r="A563" t="s">
        <v>568</v>
      </c>
      <c r="B563">
        <f t="shared" si="14"/>
        <v>7.8736375428717809</v>
      </c>
      <c r="C563">
        <f t="shared" si="15"/>
        <v>6.779494226402516</v>
      </c>
      <c r="F563" s="1">
        <v>110.27209999999999</v>
      </c>
      <c r="H563" s="1">
        <v>8502738.9000000004</v>
      </c>
    </row>
    <row r="564" spans="1:8" x14ac:dyDescent="0.2">
      <c r="A564" t="s">
        <v>569</v>
      </c>
      <c r="B564">
        <f t="shared" si="14"/>
        <v>6.9874040973969542</v>
      </c>
      <c r="C564">
        <f t="shared" si="15"/>
        <v>6.577081824036779</v>
      </c>
      <c r="F564" s="1">
        <v>110.47069999999999</v>
      </c>
      <c r="H564" s="1">
        <v>8540291.0999999996</v>
      </c>
    </row>
    <row r="565" spans="1:8" x14ac:dyDescent="0.2">
      <c r="A565" t="s">
        <v>570</v>
      </c>
      <c r="B565">
        <f t="shared" si="14"/>
        <v>6.2879507323951866</v>
      </c>
      <c r="C565">
        <f t="shared" si="15"/>
        <v>6.1184912163758876</v>
      </c>
      <c r="F565" s="1">
        <v>110.80200000000001</v>
      </c>
      <c r="H565" s="1">
        <v>8562403.5</v>
      </c>
    </row>
    <row r="566" spans="1:8" x14ac:dyDescent="0.2">
      <c r="A566" t="s">
        <v>571</v>
      </c>
      <c r="B566">
        <f t="shared" si="14"/>
        <v>5.3539374960334785</v>
      </c>
      <c r="C566">
        <f t="shared" si="15"/>
        <v>5.6142197391810811</v>
      </c>
      <c r="F566" s="1">
        <v>111.2231</v>
      </c>
      <c r="H566" s="1">
        <v>8588509.8000000007</v>
      </c>
    </row>
    <row r="567" spans="1:8" x14ac:dyDescent="0.2">
      <c r="A567" t="s">
        <v>572</v>
      </c>
      <c r="B567">
        <f t="shared" si="14"/>
        <v>4.7588738370837547</v>
      </c>
      <c r="C567">
        <f t="shared" si="15"/>
        <v>5.3365824918671256</v>
      </c>
      <c r="F567" s="1">
        <v>111.5902</v>
      </c>
      <c r="H567" s="1">
        <v>8622632.6999999993</v>
      </c>
    </row>
    <row r="568" spans="1:8" x14ac:dyDescent="0.2">
      <c r="A568" t="s">
        <v>573</v>
      </c>
      <c r="B568">
        <f t="shared" si="14"/>
        <v>4.5711817937929888</v>
      </c>
      <c r="C568">
        <f t="shared" si="15"/>
        <v>5.5473256042317232</v>
      </c>
      <c r="F568" s="1">
        <v>111.8691</v>
      </c>
      <c r="H568" s="1">
        <v>8660147.3000000007</v>
      </c>
    </row>
    <row r="569" spans="1:8" x14ac:dyDescent="0.2">
      <c r="A569" t="s">
        <v>574</v>
      </c>
      <c r="B569">
        <f t="shared" si="14"/>
        <v>4.0825370987702447</v>
      </c>
      <c r="C569">
        <f t="shared" si="15"/>
        <v>5.0448453871833498</v>
      </c>
      <c r="F569" s="1">
        <v>112.0257</v>
      </c>
      <c r="H569" s="1">
        <v>8679154.4000000004</v>
      </c>
    </row>
    <row r="570" spans="1:8" x14ac:dyDescent="0.2">
      <c r="A570" t="s">
        <v>575</v>
      </c>
      <c r="B570">
        <f t="shared" si="14"/>
        <v>3.5972748476551297</v>
      </c>
      <c r="C570">
        <f t="shared" si="15"/>
        <v>4.5464201161309337</v>
      </c>
      <c r="F570" s="1">
        <v>112.373</v>
      </c>
      <c r="H570" s="1">
        <v>8716075.4000000004</v>
      </c>
    </row>
    <row r="571" spans="1:8" x14ac:dyDescent="0.2">
      <c r="A571" t="s">
        <v>576</v>
      </c>
      <c r="B571">
        <f t="shared" si="14"/>
        <v>2.9985135589514433</v>
      </c>
      <c r="C571">
        <f t="shared" si="15"/>
        <v>4.2979306531275574</v>
      </c>
      <c r="F571" s="1">
        <v>112.11450000000001</v>
      </c>
      <c r="H571" s="1">
        <v>8723102.3000000007</v>
      </c>
    </row>
    <row r="572" spans="1:8" x14ac:dyDescent="0.2">
      <c r="A572" t="s">
        <v>577</v>
      </c>
      <c r="B572">
        <f t="shared" si="14"/>
        <v>2.7116518776384213</v>
      </c>
      <c r="C572">
        <f t="shared" si="15"/>
        <v>4.199033528653473</v>
      </c>
      <c r="F572" s="1">
        <v>112.3837</v>
      </c>
      <c r="H572" s="1">
        <v>8751016.0999999996</v>
      </c>
    </row>
    <row r="573" spans="1:8" x14ac:dyDescent="0.2">
      <c r="A573" t="s">
        <v>578</v>
      </c>
      <c r="B573">
        <f t="shared" si="14"/>
        <v>2.4559114306798691</v>
      </c>
      <c r="C573">
        <f t="shared" si="15"/>
        <v>3.8797315069076355</v>
      </c>
      <c r="F573" s="1">
        <v>112.5971</v>
      </c>
      <c r="H573" s="1">
        <v>8774051</v>
      </c>
    </row>
    <row r="574" spans="1:8" x14ac:dyDescent="0.2">
      <c r="A574" t="s">
        <v>579</v>
      </c>
      <c r="B574">
        <f t="shared" si="14"/>
        <v>2.537684307380661</v>
      </c>
      <c r="C574">
        <f t="shared" si="15"/>
        <v>3.824891002041042</v>
      </c>
      <c r="F574" s="1">
        <v>112.77719999999999</v>
      </c>
      <c r="H574" s="1">
        <v>8797943.0999999996</v>
      </c>
    </row>
    <row r="575" spans="1:8" x14ac:dyDescent="0.2">
      <c r="A575" t="s">
        <v>580</v>
      </c>
      <c r="B575">
        <f t="shared" si="14"/>
        <v>2.7013179217590055</v>
      </c>
      <c r="C575">
        <f t="shared" si="15"/>
        <v>3.9136718640154777</v>
      </c>
      <c r="F575" s="1">
        <v>113.2509</v>
      </c>
      <c r="H575" s="1">
        <v>8835508.1999999993</v>
      </c>
    </row>
    <row r="576" spans="1:8" x14ac:dyDescent="0.2">
      <c r="A576" t="s">
        <v>581</v>
      </c>
      <c r="B576">
        <f t="shared" si="14"/>
        <v>2.8038203795214489</v>
      </c>
      <c r="C576">
        <f t="shared" si="15"/>
        <v>3.7927629890742276</v>
      </c>
      <c r="F576" s="1">
        <v>113.5681</v>
      </c>
      <c r="H576" s="1">
        <v>8864204.0999999996</v>
      </c>
    </row>
    <row r="577" spans="1:8" x14ac:dyDescent="0.2">
      <c r="A577" t="s">
        <v>582</v>
      </c>
      <c r="B577">
        <f t="shared" si="14"/>
        <v>2.9474197216656783</v>
      </c>
      <c r="C577">
        <f t="shared" si="15"/>
        <v>3.7495593380993952</v>
      </c>
      <c r="F577" s="1">
        <v>114.06780000000001</v>
      </c>
      <c r="H577" s="1">
        <v>8883455.9000000004</v>
      </c>
    </row>
    <row r="578" spans="1:8" x14ac:dyDescent="0.2">
      <c r="A578" t="s">
        <v>583</v>
      </c>
      <c r="B578">
        <f t="shared" si="14"/>
        <v>2.8551622819360301</v>
      </c>
      <c r="C578">
        <f t="shared" si="15"/>
        <v>3.3969432042797232</v>
      </c>
      <c r="F578" s="1">
        <v>114.39870000000001</v>
      </c>
      <c r="H578" s="1">
        <v>8880256.5999999996</v>
      </c>
    </row>
    <row r="579" spans="1:8" x14ac:dyDescent="0.2">
      <c r="A579" t="s">
        <v>584</v>
      </c>
      <c r="B579">
        <f t="shared" si="14"/>
        <v>2.8448734745524229</v>
      </c>
      <c r="C579">
        <f t="shared" si="15"/>
        <v>3.2053273010225869</v>
      </c>
      <c r="F579" s="1">
        <v>114.76479999999999</v>
      </c>
      <c r="H579" s="1">
        <v>8899016.3000000007</v>
      </c>
    </row>
    <row r="580" spans="1:8" x14ac:dyDescent="0.2">
      <c r="A580" t="s">
        <v>585</v>
      </c>
      <c r="B580">
        <f t="shared" si="14"/>
        <v>2.6808117701849765</v>
      </c>
      <c r="C580">
        <f t="shared" si="15"/>
        <v>2.9325124758559085</v>
      </c>
      <c r="F580" s="1">
        <v>114.8681</v>
      </c>
      <c r="H580" s="1">
        <v>8914107.1999999993</v>
      </c>
    </row>
    <row r="581" spans="1:8" x14ac:dyDescent="0.2">
      <c r="A581" t="s">
        <v>586</v>
      </c>
      <c r="B581">
        <f t="shared" ref="B581:B644" si="16">(F581/F569-1)*100</f>
        <v>2.7627589026446575</v>
      </c>
      <c r="C581">
        <f t="shared" si="15"/>
        <v>2.9713977665842606</v>
      </c>
      <c r="F581" s="1">
        <v>115.1207</v>
      </c>
      <c r="H581" s="1">
        <v>8937046.5999999996</v>
      </c>
    </row>
    <row r="582" spans="1:8" x14ac:dyDescent="0.2">
      <c r="A582" t="s">
        <v>587</v>
      </c>
      <c r="B582">
        <f t="shared" si="16"/>
        <v>2.8550452510834434</v>
      </c>
      <c r="C582">
        <f t="shared" si="15"/>
        <v>2.7696192256436936</v>
      </c>
      <c r="F582" s="1">
        <v>115.5813</v>
      </c>
      <c r="H582" s="1">
        <v>8957477.5</v>
      </c>
    </row>
    <row r="583" spans="1:8" x14ac:dyDescent="0.2">
      <c r="A583" t="s">
        <v>588</v>
      </c>
      <c r="B583">
        <f t="shared" si="16"/>
        <v>4.3911358477271012</v>
      </c>
      <c r="C583">
        <f t="shared" si="15"/>
        <v>3.3447240438759795</v>
      </c>
      <c r="F583" s="1">
        <v>117.0376</v>
      </c>
      <c r="H583" s="1">
        <v>9014866</v>
      </c>
    </row>
    <row r="584" spans="1:8" x14ac:dyDescent="0.2">
      <c r="A584" t="s">
        <v>589</v>
      </c>
      <c r="B584">
        <f t="shared" si="16"/>
        <v>4.4848140789100155</v>
      </c>
      <c r="C584">
        <f t="shared" si="15"/>
        <v>3.5817257838206995</v>
      </c>
      <c r="F584" s="1">
        <v>117.4239</v>
      </c>
      <c r="H584" s="1">
        <v>9064453.5</v>
      </c>
    </row>
    <row r="585" spans="1:8" x14ac:dyDescent="0.2">
      <c r="A585" t="s">
        <v>590</v>
      </c>
      <c r="B585">
        <f t="shared" si="16"/>
        <v>4.1930031945760504</v>
      </c>
      <c r="C585">
        <f t="shared" si="15"/>
        <v>3.6135338169335895</v>
      </c>
      <c r="F585" s="1">
        <v>117.31829999999999</v>
      </c>
      <c r="H585" s="1">
        <v>9091104.3000000007</v>
      </c>
    </row>
    <row r="586" spans="1:8" x14ac:dyDescent="0.2">
      <c r="A586" t="s">
        <v>591</v>
      </c>
      <c r="B586">
        <f t="shared" si="16"/>
        <v>4.5259148125684989</v>
      </c>
      <c r="C586">
        <f t="shared" si="15"/>
        <v>3.7796345829970157</v>
      </c>
      <c r="F586" s="1">
        <v>117.8814</v>
      </c>
      <c r="H586" s="1">
        <v>9130473.1999999993</v>
      </c>
    </row>
    <row r="587" spans="1:8" x14ac:dyDescent="0.2">
      <c r="A587" t="s">
        <v>592</v>
      </c>
      <c r="B587">
        <f t="shared" si="16"/>
        <v>4.5570498777493196</v>
      </c>
      <c r="C587">
        <f t="shared" si="15"/>
        <v>3.5149432604227648</v>
      </c>
      <c r="F587" s="1">
        <v>118.4118</v>
      </c>
      <c r="H587" s="1">
        <v>9146071.3000000007</v>
      </c>
    </row>
    <row r="588" spans="1:8" x14ac:dyDescent="0.2">
      <c r="A588" t="s">
        <v>593</v>
      </c>
      <c r="B588">
        <f t="shared" si="16"/>
        <v>4.0460305314608647</v>
      </c>
      <c r="C588">
        <f t="shared" si="15"/>
        <v>3.1839993395458954</v>
      </c>
      <c r="F588" s="1">
        <v>118.1631</v>
      </c>
      <c r="H588" s="1">
        <v>9146440.3000000007</v>
      </c>
    </row>
    <row r="589" spans="1:8" x14ac:dyDescent="0.2">
      <c r="A589" t="s">
        <v>594</v>
      </c>
      <c r="B589">
        <f t="shared" si="16"/>
        <v>3.7455793834894724</v>
      </c>
      <c r="C589">
        <f t="shared" ref="C589:C651" si="17">(H589/H577-1)*100</f>
        <v>3.2116554999727098</v>
      </c>
      <c r="F589" s="1">
        <v>118.3403</v>
      </c>
      <c r="H589" s="1">
        <v>9168761.9000000004</v>
      </c>
    </row>
    <row r="590" spans="1:8" x14ac:dyDescent="0.2">
      <c r="A590" t="s">
        <v>595</v>
      </c>
      <c r="B590">
        <f t="shared" si="16"/>
        <v>3.7765289290874637</v>
      </c>
      <c r="C590">
        <f t="shared" si="17"/>
        <v>3.6156950689915979</v>
      </c>
      <c r="F590" s="1">
        <v>118.71899999999999</v>
      </c>
      <c r="H590" s="1">
        <v>9201339.5999999996</v>
      </c>
    </row>
    <row r="591" spans="1:8" x14ac:dyDescent="0.2">
      <c r="A591" t="s">
        <v>596</v>
      </c>
      <c r="B591">
        <f t="shared" si="16"/>
        <v>3.8902172094579468</v>
      </c>
      <c r="C591">
        <f t="shared" si="17"/>
        <v>3.6103608440406942</v>
      </c>
      <c r="F591" s="1">
        <v>119.2294</v>
      </c>
      <c r="H591" s="1">
        <v>9220302.9000000004</v>
      </c>
    </row>
    <row r="592" spans="1:8" x14ac:dyDescent="0.2">
      <c r="A592" t="s">
        <v>597</v>
      </c>
      <c r="B592">
        <f t="shared" si="16"/>
        <v>4.5752476100849648</v>
      </c>
      <c r="C592">
        <f t="shared" si="17"/>
        <v>3.7948118909766126</v>
      </c>
      <c r="F592" s="1">
        <v>120.1236</v>
      </c>
      <c r="H592" s="1">
        <v>9252380.8000000007</v>
      </c>
    </row>
    <row r="593" spans="1:8" x14ac:dyDescent="0.2">
      <c r="A593" t="s">
        <v>598</v>
      </c>
      <c r="B593">
        <f t="shared" si="16"/>
        <v>4.9405536971196318</v>
      </c>
      <c r="C593">
        <f t="shared" si="17"/>
        <v>3.9909716930423</v>
      </c>
      <c r="F593" s="1">
        <v>120.8083</v>
      </c>
      <c r="H593" s="1">
        <v>9293721.5999999996</v>
      </c>
    </row>
    <row r="594" spans="1:8" x14ac:dyDescent="0.2">
      <c r="A594" t="s">
        <v>599</v>
      </c>
      <c r="B594">
        <f t="shared" si="16"/>
        <v>4.6581929775837416</v>
      </c>
      <c r="C594">
        <f t="shared" si="17"/>
        <v>3.9789527799539703</v>
      </c>
      <c r="F594" s="1">
        <v>120.9653</v>
      </c>
      <c r="H594" s="1">
        <v>9313891.3000000007</v>
      </c>
    </row>
    <row r="595" spans="1:8" x14ac:dyDescent="0.2">
      <c r="A595" t="s">
        <v>600</v>
      </c>
      <c r="B595">
        <f t="shared" si="16"/>
        <v>3.3662686179484202</v>
      </c>
      <c r="C595">
        <f t="shared" si="17"/>
        <v>3.6224332119856317</v>
      </c>
      <c r="F595" s="1">
        <v>120.9774</v>
      </c>
      <c r="H595" s="1">
        <v>9341423.5</v>
      </c>
    </row>
    <row r="596" spans="1:8" x14ac:dyDescent="0.2">
      <c r="A596" t="s">
        <v>601</v>
      </c>
      <c r="B596">
        <f t="shared" si="16"/>
        <v>3.222001653837081</v>
      </c>
      <c r="C596">
        <f t="shared" si="17"/>
        <v>3.3120176522500877</v>
      </c>
      <c r="F596" s="1">
        <v>121.2073</v>
      </c>
      <c r="H596" s="1">
        <v>9364669.8000000007</v>
      </c>
    </row>
    <row r="597" spans="1:8" x14ac:dyDescent="0.2">
      <c r="A597" t="s">
        <v>602</v>
      </c>
      <c r="B597">
        <f t="shared" si="16"/>
        <v>3.4286211102615649</v>
      </c>
      <c r="C597">
        <f t="shared" si="17"/>
        <v>3.4200740607496893</v>
      </c>
      <c r="F597" s="1">
        <v>121.3407</v>
      </c>
      <c r="H597" s="1">
        <v>9402026.8000000007</v>
      </c>
    </row>
    <row r="598" spans="1:8" x14ac:dyDescent="0.2">
      <c r="A598" t="s">
        <v>603</v>
      </c>
      <c r="B598">
        <f t="shared" si="16"/>
        <v>2.8934166034675579</v>
      </c>
      <c r="C598">
        <f t="shared" si="17"/>
        <v>3.1446212448222433</v>
      </c>
      <c r="F598" s="1">
        <v>121.29219999999999</v>
      </c>
      <c r="H598" s="1">
        <v>9417592</v>
      </c>
    </row>
    <row r="599" spans="1:8" x14ac:dyDescent="0.2">
      <c r="A599" t="s">
        <v>604</v>
      </c>
      <c r="B599">
        <f t="shared" si="16"/>
        <v>2.5350514053497974</v>
      </c>
      <c r="C599">
        <f t="shared" si="17"/>
        <v>2.9443330493170272</v>
      </c>
      <c r="F599" s="1">
        <v>121.4136</v>
      </c>
      <c r="H599" s="1">
        <v>9415362.0999999996</v>
      </c>
    </row>
    <row r="600" spans="1:8" x14ac:dyDescent="0.2">
      <c r="A600" t="s">
        <v>605</v>
      </c>
      <c r="B600">
        <f t="shared" si="16"/>
        <v>3.2748802291070467</v>
      </c>
      <c r="C600">
        <f t="shared" si="17"/>
        <v>3.4714149940933581</v>
      </c>
      <c r="F600" s="1">
        <v>122.03279999999999</v>
      </c>
      <c r="H600" s="1">
        <v>9463951.1999999993</v>
      </c>
    </row>
    <row r="601" spans="1:8" x14ac:dyDescent="0.2">
      <c r="A601" t="s">
        <v>606</v>
      </c>
      <c r="B601">
        <f t="shared" si="16"/>
        <v>4.3062253518032279</v>
      </c>
      <c r="C601">
        <f t="shared" si="17"/>
        <v>3.3706044869591389</v>
      </c>
      <c r="F601" s="1">
        <v>123.4363</v>
      </c>
      <c r="H601" s="1">
        <v>9477804.5999999996</v>
      </c>
    </row>
    <row r="602" spans="1:8" x14ac:dyDescent="0.2">
      <c r="A602" t="s">
        <v>607</v>
      </c>
      <c r="B602">
        <f t="shared" si="16"/>
        <v>4.1917468981376382</v>
      </c>
      <c r="C602">
        <f t="shared" si="17"/>
        <v>3.185792642627816</v>
      </c>
      <c r="F602" s="1">
        <v>123.69540000000001</v>
      </c>
      <c r="H602" s="1">
        <v>9494475.1999999993</v>
      </c>
    </row>
    <row r="603" spans="1:8" x14ac:dyDescent="0.2">
      <c r="A603" t="s">
        <v>608</v>
      </c>
      <c r="B603">
        <f t="shared" si="16"/>
        <v>4.0051363170493293</v>
      </c>
      <c r="C603">
        <f t="shared" si="17"/>
        <v>3.1512771668271267</v>
      </c>
      <c r="F603" s="1">
        <v>124.0047</v>
      </c>
      <c r="H603" s="1">
        <v>9510860.1999999993</v>
      </c>
    </row>
    <row r="604" spans="1:8" x14ac:dyDescent="0.2">
      <c r="A604" t="s">
        <v>609</v>
      </c>
      <c r="B604">
        <f t="shared" si="16"/>
        <v>3.3031810568447728</v>
      </c>
      <c r="C604">
        <f t="shared" si="17"/>
        <v>2.8996688074057531</v>
      </c>
      <c r="F604" s="1">
        <v>124.0915</v>
      </c>
      <c r="H604" s="1">
        <v>9520669.1999999993</v>
      </c>
    </row>
    <row r="605" spans="1:8" x14ac:dyDescent="0.2">
      <c r="A605" t="s">
        <v>610</v>
      </c>
      <c r="B605">
        <f t="shared" si="16"/>
        <v>2.3992556802802545</v>
      </c>
      <c r="C605">
        <f t="shared" si="17"/>
        <v>2.4853832505591589</v>
      </c>
      <c r="F605" s="1">
        <v>123.7068</v>
      </c>
      <c r="H605" s="1">
        <v>9524706.1999999993</v>
      </c>
    </row>
    <row r="606" spans="1:8" x14ac:dyDescent="0.2">
      <c r="A606" t="s">
        <v>611</v>
      </c>
      <c r="B606">
        <f t="shared" si="16"/>
        <v>1.877728571747439</v>
      </c>
      <c r="C606">
        <f t="shared" si="17"/>
        <v>2.1788444106063398</v>
      </c>
      <c r="F606" s="1">
        <v>123.2367</v>
      </c>
      <c r="H606" s="1">
        <v>9516826.5</v>
      </c>
    </row>
    <row r="607" spans="1:8" x14ac:dyDescent="0.2">
      <c r="A607" t="s">
        <v>612</v>
      </c>
      <c r="B607">
        <f t="shared" si="16"/>
        <v>2.1323817506410325</v>
      </c>
      <c r="C607">
        <f t="shared" si="17"/>
        <v>1.9301073332131935</v>
      </c>
      <c r="F607" s="1">
        <v>123.55710000000001</v>
      </c>
      <c r="H607" s="1">
        <v>9521723</v>
      </c>
    </row>
    <row r="608" spans="1:8" x14ac:dyDescent="0.2">
      <c r="A608" t="s">
        <v>613</v>
      </c>
      <c r="B608">
        <f t="shared" si="16"/>
        <v>2.3056367067000094</v>
      </c>
      <c r="C608">
        <f t="shared" si="17"/>
        <v>1.7483894627015939</v>
      </c>
      <c r="F608" s="1">
        <v>124.00190000000001</v>
      </c>
      <c r="H608" s="1">
        <v>9528400.6999999993</v>
      </c>
    </row>
    <row r="609" spans="1:8" x14ac:dyDescent="0.2">
      <c r="A609" t="s">
        <v>614</v>
      </c>
      <c r="B609">
        <f t="shared" si="16"/>
        <v>2.4385057940163435</v>
      </c>
      <c r="C609">
        <f t="shared" si="17"/>
        <v>1.339549468206136</v>
      </c>
      <c r="F609" s="1">
        <v>124.2996</v>
      </c>
      <c r="H609" s="1">
        <v>9527971.5999999996</v>
      </c>
    </row>
    <row r="610" spans="1:8" x14ac:dyDescent="0.2">
      <c r="A610" t="s">
        <v>615</v>
      </c>
      <c r="B610">
        <f t="shared" si="16"/>
        <v>3.1353211500822153</v>
      </c>
      <c r="C610">
        <f t="shared" si="17"/>
        <v>1.435450803135252</v>
      </c>
      <c r="F610" s="1">
        <v>125.0951</v>
      </c>
      <c r="H610" s="1">
        <v>9552776.9000000004</v>
      </c>
    </row>
    <row r="611" spans="1:8" x14ac:dyDescent="0.2">
      <c r="A611" t="s">
        <v>616</v>
      </c>
      <c r="B611">
        <f t="shared" si="16"/>
        <v>3.9183419320405699</v>
      </c>
      <c r="C611">
        <f t="shared" si="17"/>
        <v>1.8707597023804423</v>
      </c>
      <c r="F611" s="1">
        <v>126.17100000000001</v>
      </c>
      <c r="H611" s="1">
        <v>9591500.9000000004</v>
      </c>
    </row>
    <row r="612" spans="1:8" x14ac:dyDescent="0.2">
      <c r="A612" t="s">
        <v>617</v>
      </c>
      <c r="B612">
        <f t="shared" si="16"/>
        <v>4.3112179676283668</v>
      </c>
      <c r="C612">
        <f t="shared" si="17"/>
        <v>1.8748617385093924</v>
      </c>
      <c r="F612" s="1">
        <v>127.29389999999999</v>
      </c>
      <c r="H612" s="1">
        <v>9641387.1999999993</v>
      </c>
    </row>
    <row r="613" spans="1:8" x14ac:dyDescent="0.2">
      <c r="A613" t="s">
        <v>618</v>
      </c>
      <c r="B613">
        <f t="shared" si="16"/>
        <v>4.5173907513430089</v>
      </c>
      <c r="C613">
        <f t="shared" si="17"/>
        <v>2.7592624139982869</v>
      </c>
      <c r="F613" s="1">
        <v>129.01240000000001</v>
      </c>
      <c r="H613" s="1">
        <v>9739322.0999999996</v>
      </c>
    </row>
    <row r="614" spans="1:8" x14ac:dyDescent="0.2">
      <c r="A614" t="s">
        <v>619</v>
      </c>
      <c r="B614">
        <f t="shared" si="16"/>
        <v>4.5591832840994773</v>
      </c>
      <c r="C614">
        <f t="shared" si="17"/>
        <v>2.559263096500608</v>
      </c>
      <c r="F614" s="1">
        <v>129.3349</v>
      </c>
      <c r="H614" s="1">
        <v>9737463.8000000007</v>
      </c>
    </row>
    <row r="615" spans="1:8" x14ac:dyDescent="0.2">
      <c r="A615" t="s">
        <v>620</v>
      </c>
      <c r="B615">
        <f t="shared" si="16"/>
        <v>5.1953675949379496</v>
      </c>
      <c r="C615">
        <f t="shared" si="17"/>
        <v>2.6415865097039415</v>
      </c>
      <c r="F615" s="1">
        <v>130.44720000000001</v>
      </c>
      <c r="H615" s="1">
        <v>9762097.8000000007</v>
      </c>
    </row>
    <row r="616" spans="1:8" x14ac:dyDescent="0.2">
      <c r="A616" t="s">
        <v>621</v>
      </c>
      <c r="B616">
        <f t="shared" si="16"/>
        <v>6.0994508084760257</v>
      </c>
      <c r="C616">
        <f t="shared" si="17"/>
        <v>2.8794026369491021</v>
      </c>
      <c r="F616" s="1">
        <v>131.66040000000001</v>
      </c>
      <c r="H616" s="1">
        <v>9794807.5999999996</v>
      </c>
    </row>
    <row r="617" spans="1:8" x14ac:dyDescent="0.2">
      <c r="A617" t="s">
        <v>622</v>
      </c>
      <c r="B617">
        <f t="shared" si="16"/>
        <v>6.7592888992359379</v>
      </c>
      <c r="C617">
        <f t="shared" si="17"/>
        <v>3.2679013238224641</v>
      </c>
      <c r="F617" s="1">
        <v>132.0685</v>
      </c>
      <c r="H617" s="1">
        <v>9835964.1999999993</v>
      </c>
    </row>
    <row r="618" spans="1:8" x14ac:dyDescent="0.2">
      <c r="A618" t="s">
        <v>623</v>
      </c>
      <c r="B618">
        <f t="shared" si="16"/>
        <v>8.0561228919632022</v>
      </c>
      <c r="C618">
        <f t="shared" si="17"/>
        <v>4.1199269525403315</v>
      </c>
      <c r="F618" s="1">
        <v>133.16480000000001</v>
      </c>
      <c r="H618" s="1">
        <v>9908912.8000000007</v>
      </c>
    </row>
    <row r="619" spans="1:8" x14ac:dyDescent="0.2">
      <c r="A619" t="s">
        <v>624</v>
      </c>
      <c r="B619">
        <f t="shared" si="16"/>
        <v>8.347071920593784</v>
      </c>
      <c r="C619">
        <f t="shared" si="17"/>
        <v>4.6533647324124017</v>
      </c>
      <c r="F619" s="1">
        <v>133.87049999999999</v>
      </c>
      <c r="H619" s="1">
        <v>9964803.5</v>
      </c>
    </row>
    <row r="620" spans="1:8" x14ac:dyDescent="0.2">
      <c r="A620" t="s">
        <v>625</v>
      </c>
      <c r="B620">
        <f t="shared" si="16"/>
        <v>8.9948621754989198</v>
      </c>
      <c r="C620">
        <f t="shared" si="17"/>
        <v>5.4836390329386697</v>
      </c>
      <c r="F620" s="1">
        <v>135.1557</v>
      </c>
      <c r="H620" s="1">
        <v>10050903.800000001</v>
      </c>
    </row>
    <row r="621" spans="1:8" x14ac:dyDescent="0.2">
      <c r="A621" t="s">
        <v>626</v>
      </c>
      <c r="B621">
        <f t="shared" si="16"/>
        <v>9.6797576178845333</v>
      </c>
      <c r="C621">
        <f t="shared" si="17"/>
        <v>6.114509199418694</v>
      </c>
      <c r="F621" s="1">
        <v>136.33150000000001</v>
      </c>
      <c r="H621" s="1">
        <v>10110560.300000001</v>
      </c>
    </row>
    <row r="622" spans="1:8" x14ac:dyDescent="0.2">
      <c r="A622" t="s">
        <v>627</v>
      </c>
      <c r="B622">
        <f t="shared" si="16"/>
        <v>10.246444505020591</v>
      </c>
      <c r="C622">
        <f t="shared" si="17"/>
        <v>6.951759754799669</v>
      </c>
      <c r="F622" s="1">
        <v>137.91290000000001</v>
      </c>
      <c r="H622" s="1">
        <v>10216863</v>
      </c>
    </row>
    <row r="623" spans="1:8" x14ac:dyDescent="0.2">
      <c r="A623" t="s">
        <v>628</v>
      </c>
      <c r="B623">
        <f t="shared" si="16"/>
        <v>10.672579277329962</v>
      </c>
      <c r="C623">
        <f t="shared" si="17"/>
        <v>7.4330421008457437</v>
      </c>
      <c r="F623" s="1">
        <v>139.63669999999999</v>
      </c>
      <c r="H623" s="1">
        <v>10304441.199999999</v>
      </c>
    </row>
    <row r="624" spans="1:8" x14ac:dyDescent="0.2">
      <c r="A624" t="s">
        <v>629</v>
      </c>
      <c r="B624">
        <f t="shared" si="16"/>
        <v>10.738534996570937</v>
      </c>
      <c r="C624">
        <f t="shared" si="17"/>
        <v>7.596348790970664</v>
      </c>
      <c r="F624" s="1">
        <v>140.96340000000001</v>
      </c>
      <c r="H624" s="1">
        <v>10373780.6</v>
      </c>
    </row>
    <row r="625" spans="1:8" x14ac:dyDescent="0.2">
      <c r="A625" t="s">
        <v>630</v>
      </c>
      <c r="B625">
        <f t="shared" si="16"/>
        <v>10.061048395348028</v>
      </c>
      <c r="C625">
        <f t="shared" si="17"/>
        <v>7.3168952898682749</v>
      </c>
      <c r="F625" s="1">
        <v>141.9924</v>
      </c>
      <c r="H625" s="1">
        <v>10451938.1</v>
      </c>
    </row>
    <row r="626" spans="1:8" x14ac:dyDescent="0.2">
      <c r="A626" t="s">
        <v>631</v>
      </c>
      <c r="B626">
        <f t="shared" si="16"/>
        <v>10.379487671154486</v>
      </c>
      <c r="C626">
        <f t="shared" si="17"/>
        <v>8.0582492126954008</v>
      </c>
      <c r="F626" s="1">
        <v>142.75919999999999</v>
      </c>
      <c r="H626" s="1">
        <v>10522132.9</v>
      </c>
    </row>
    <row r="627" spans="1:8" x14ac:dyDescent="0.2">
      <c r="A627" t="s">
        <v>632</v>
      </c>
      <c r="B627">
        <f t="shared" si="16"/>
        <v>10.543652910909529</v>
      </c>
      <c r="C627">
        <f t="shared" si="17"/>
        <v>8.6313374160213776</v>
      </c>
      <c r="F627" s="1">
        <v>144.2011</v>
      </c>
      <c r="H627" s="1">
        <v>10604697.4</v>
      </c>
    </row>
    <row r="628" spans="1:8" x14ac:dyDescent="0.2">
      <c r="A628" t="s">
        <v>633</v>
      </c>
      <c r="B628">
        <f t="shared" si="16"/>
        <v>11.299373235991993</v>
      </c>
      <c r="C628">
        <f t="shared" si="17"/>
        <v>9.1956783306289758</v>
      </c>
      <c r="F628" s="1">
        <v>146.53720000000001</v>
      </c>
      <c r="H628" s="1">
        <v>10695506.6</v>
      </c>
    </row>
    <row r="629" spans="1:8" x14ac:dyDescent="0.2">
      <c r="A629" t="s">
        <v>634</v>
      </c>
      <c r="B629">
        <f t="shared" si="16"/>
        <v>12.131658949711689</v>
      </c>
      <c r="C629">
        <f t="shared" si="17"/>
        <v>9.3894933045811655</v>
      </c>
      <c r="F629" s="1">
        <v>148.09059999999999</v>
      </c>
      <c r="H629" s="1">
        <v>10759511.4</v>
      </c>
    </row>
    <row r="630" spans="1:8" x14ac:dyDescent="0.2">
      <c r="A630" t="s">
        <v>635</v>
      </c>
      <c r="B630">
        <f t="shared" si="16"/>
        <v>11.731178209256488</v>
      </c>
      <c r="C630">
        <f t="shared" si="17"/>
        <v>9.2606214074262283</v>
      </c>
      <c r="F630" s="1">
        <v>148.78659999999999</v>
      </c>
      <c r="H630" s="1">
        <v>10826539.699999999</v>
      </c>
    </row>
    <row r="631" spans="1:8" x14ac:dyDescent="0.2">
      <c r="A631" t="s">
        <v>636</v>
      </c>
      <c r="B631">
        <f t="shared" si="16"/>
        <v>11.886935508569852</v>
      </c>
      <c r="C631">
        <f t="shared" si="17"/>
        <v>9.6089983109049815</v>
      </c>
      <c r="F631" s="1">
        <v>149.78360000000001</v>
      </c>
      <c r="H631" s="1">
        <v>10922321.300000001</v>
      </c>
    </row>
    <row r="632" spans="1:8" x14ac:dyDescent="0.2">
      <c r="A632" t="s">
        <v>637</v>
      </c>
      <c r="B632">
        <f t="shared" si="16"/>
        <v>10.069349646370807</v>
      </c>
      <c r="C632">
        <f t="shared" si="17"/>
        <v>9.1361644512008908</v>
      </c>
      <c r="F632" s="1">
        <v>148.76499999999999</v>
      </c>
      <c r="H632" s="1">
        <v>10969170.9</v>
      </c>
    </row>
    <row r="633" spans="1:8" x14ac:dyDescent="0.2">
      <c r="A633" t="s">
        <v>638</v>
      </c>
      <c r="B633">
        <f t="shared" si="16"/>
        <v>8.7272567235011635</v>
      </c>
      <c r="C633">
        <f t="shared" si="17"/>
        <v>9.1228504912828523</v>
      </c>
      <c r="F633" s="1">
        <v>148.2295</v>
      </c>
      <c r="H633" s="1">
        <v>11032931.6</v>
      </c>
    </row>
    <row r="634" spans="1:8" x14ac:dyDescent="0.2">
      <c r="A634" t="s">
        <v>639</v>
      </c>
      <c r="B634">
        <f t="shared" si="16"/>
        <v>7.1688000179823463</v>
      </c>
      <c r="C634">
        <f t="shared" si="17"/>
        <v>8.5798419730204856</v>
      </c>
      <c r="F634" s="1">
        <v>147.7996</v>
      </c>
      <c r="H634" s="1">
        <v>11093453.699999999</v>
      </c>
    </row>
    <row r="635" spans="1:8" x14ac:dyDescent="0.2">
      <c r="A635" t="s">
        <v>640</v>
      </c>
      <c r="B635">
        <f t="shared" si="16"/>
        <v>6.4704336324189926</v>
      </c>
      <c r="C635">
        <f t="shared" si="17"/>
        <v>8.3022774684764258</v>
      </c>
      <c r="F635" s="1">
        <v>148.67179999999999</v>
      </c>
      <c r="H635" s="1">
        <v>11159944.5</v>
      </c>
    </row>
    <row r="636" spans="1:8" x14ac:dyDescent="0.2">
      <c r="A636" t="s">
        <v>641</v>
      </c>
      <c r="B636">
        <f t="shared" si="16"/>
        <v>5.900751542598992</v>
      </c>
      <c r="C636">
        <f t="shared" si="17"/>
        <v>8.0457417809665301</v>
      </c>
      <c r="F636" s="1">
        <v>149.28129999999999</v>
      </c>
      <c r="H636" s="1">
        <v>11208428.199999999</v>
      </c>
    </row>
    <row r="637" spans="1:8" x14ac:dyDescent="0.2">
      <c r="A637" t="s">
        <v>642</v>
      </c>
      <c r="B637">
        <f t="shared" si="16"/>
        <v>5.7850983573768611</v>
      </c>
      <c r="C637">
        <f t="shared" si="17"/>
        <v>7.866125804935642</v>
      </c>
      <c r="F637" s="1">
        <v>150.20679999999999</v>
      </c>
      <c r="H637" s="1">
        <v>11274100.699999999</v>
      </c>
    </row>
    <row r="638" spans="1:8" x14ac:dyDescent="0.2">
      <c r="A638" t="s">
        <v>643</v>
      </c>
      <c r="B638">
        <f t="shared" si="16"/>
        <v>5.7744789827906207</v>
      </c>
      <c r="C638">
        <f t="shared" si="17"/>
        <v>7.7999404474353273</v>
      </c>
      <c r="F638" s="1">
        <v>151.00280000000001</v>
      </c>
      <c r="H638" s="1">
        <v>11342853</v>
      </c>
    </row>
    <row r="639" spans="1:8" x14ac:dyDescent="0.2">
      <c r="A639" t="s">
        <v>644</v>
      </c>
      <c r="B639">
        <f t="shared" si="16"/>
        <v>5.5964205543508339</v>
      </c>
      <c r="C639">
        <f t="shared" si="17"/>
        <v>7.6327062382751221</v>
      </c>
      <c r="F639" s="1">
        <v>152.27119999999999</v>
      </c>
      <c r="H639" s="1">
        <v>11414122.800000001</v>
      </c>
    </row>
    <row r="640" spans="1:8" x14ac:dyDescent="0.2">
      <c r="A640" t="s">
        <v>645</v>
      </c>
      <c r="B640">
        <f t="shared" si="16"/>
        <v>4.6508326895832397</v>
      </c>
      <c r="C640">
        <f t="shared" si="17"/>
        <v>7.2479895435715092</v>
      </c>
      <c r="F640" s="1">
        <v>153.35239999999999</v>
      </c>
      <c r="H640" s="1">
        <v>11470715.800000001</v>
      </c>
    </row>
    <row r="641" spans="1:8" x14ac:dyDescent="0.2">
      <c r="A641" t="s">
        <v>646</v>
      </c>
      <c r="B641">
        <f t="shared" si="16"/>
        <v>4.1847355605284964</v>
      </c>
      <c r="C641">
        <f t="shared" si="17"/>
        <v>7.2739092966619179</v>
      </c>
      <c r="F641" s="1">
        <v>154.2878</v>
      </c>
      <c r="H641" s="1">
        <v>11542148.5</v>
      </c>
    </row>
    <row r="642" spans="1:8" x14ac:dyDescent="0.2">
      <c r="A642" t="s">
        <v>647</v>
      </c>
      <c r="B642">
        <f t="shared" si="16"/>
        <v>3.9358383080196679</v>
      </c>
      <c r="C642">
        <f t="shared" si="17"/>
        <v>7.1845014340085056</v>
      </c>
      <c r="F642" s="1">
        <v>154.64259999999999</v>
      </c>
      <c r="H642" s="1">
        <v>11604372.6</v>
      </c>
    </row>
    <row r="643" spans="1:8" x14ac:dyDescent="0.2">
      <c r="A643" t="s">
        <v>648</v>
      </c>
      <c r="B643">
        <f t="shared" si="16"/>
        <v>3.1614275528161873</v>
      </c>
      <c r="C643">
        <f t="shared" si="17"/>
        <v>6.5409383259948495</v>
      </c>
      <c r="F643" s="1">
        <v>154.5189</v>
      </c>
      <c r="H643" s="1">
        <v>11636743.6</v>
      </c>
    </row>
    <row r="644" spans="1:8" x14ac:dyDescent="0.2">
      <c r="A644" t="s">
        <v>649</v>
      </c>
      <c r="B644">
        <f t="shared" si="16"/>
        <v>3.9924041273148969</v>
      </c>
      <c r="C644">
        <f t="shared" si="17"/>
        <v>6.2721650184153876</v>
      </c>
      <c r="F644" s="1">
        <v>154.70429999999999</v>
      </c>
      <c r="H644" s="1">
        <v>11657175.4</v>
      </c>
    </row>
    <row r="645" spans="1:8" x14ac:dyDescent="0.2">
      <c r="A645" t="s">
        <v>650</v>
      </c>
      <c r="B645">
        <f t="shared" ref="B645:B649" si="18">(F645/F633-1)*100</f>
        <v>4.608192026553426</v>
      </c>
      <c r="C645">
        <f t="shared" si="17"/>
        <v>6.1283684564853225</v>
      </c>
      <c r="F645" s="1">
        <v>155.06020000000001</v>
      </c>
      <c r="H645" s="1">
        <v>11709070.300000001</v>
      </c>
    </row>
    <row r="646" spans="1:8" x14ac:dyDescent="0.2">
      <c r="A646" t="s">
        <v>651</v>
      </c>
      <c r="B646">
        <f t="shared" si="18"/>
        <v>5.1853320306685546</v>
      </c>
      <c r="C646">
        <f t="shared" si="17"/>
        <v>5.9375188089530795</v>
      </c>
      <c r="F646" s="1">
        <v>155.46350000000001</v>
      </c>
      <c r="H646" s="1">
        <v>11752129.6</v>
      </c>
    </row>
    <row r="647" spans="1:8" x14ac:dyDescent="0.2">
      <c r="A647" t="s">
        <v>652</v>
      </c>
      <c r="B647">
        <f t="shared" si="18"/>
        <v>4.819138531987921</v>
      </c>
      <c r="C647">
        <f t="shared" si="17"/>
        <v>5.5988495283287421</v>
      </c>
      <c r="F647" s="1">
        <v>155.8365</v>
      </c>
      <c r="H647" s="1">
        <v>11784773</v>
      </c>
    </row>
    <row r="648" spans="1:8" x14ac:dyDescent="0.2">
      <c r="A648" t="s">
        <v>653</v>
      </c>
      <c r="B648">
        <f t="shared" si="18"/>
        <v>4.6835069094387505</v>
      </c>
      <c r="C648">
        <f t="shared" si="17"/>
        <v>5.6803040412035655</v>
      </c>
      <c r="F648" s="1">
        <v>156.27289999999999</v>
      </c>
      <c r="H648" s="1">
        <v>11845101</v>
      </c>
    </row>
    <row r="649" spans="1:8" x14ac:dyDescent="0.2">
      <c r="A649" t="s">
        <v>654</v>
      </c>
      <c r="B649">
        <f t="shared" si="18"/>
        <v>4.6211622909215988</v>
      </c>
      <c r="C649">
        <f t="shared" si="17"/>
        <v>5.4193289226164287</v>
      </c>
      <c r="F649" s="1">
        <v>157.1481</v>
      </c>
      <c r="H649" s="1">
        <v>11885081.300000001</v>
      </c>
    </row>
    <row r="650" spans="1:8" x14ac:dyDescent="0.2">
      <c r="A650" t="s">
        <v>655</v>
      </c>
      <c r="C650">
        <f t="shared" si="17"/>
        <v>5.1102249143138989</v>
      </c>
      <c r="H650" s="1">
        <v>11922498.300000001</v>
      </c>
    </row>
    <row r="651" spans="1:8" x14ac:dyDescent="0.2">
      <c r="A651" t="s">
        <v>656</v>
      </c>
      <c r="C651">
        <f t="shared" si="17"/>
        <v>4.6696729073214316</v>
      </c>
      <c r="H651" s="1">
        <v>11947125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9A99-7E66-234B-82D3-DA6FCA06D9D2}">
  <dimension ref="A1:G653"/>
  <sheetViews>
    <sheetView topLeftCell="A630" workbookViewId="0">
      <selection sqref="A1:A1048576"/>
    </sheetView>
  </sheetViews>
  <sheetFormatPr baseColWidth="10" defaultRowHeight="16" x14ac:dyDescent="0.2"/>
  <cols>
    <col min="4" max="4" width="9.5" customWidth="1"/>
  </cols>
  <sheetData>
    <row r="1" spans="1:7" x14ac:dyDescent="0.2">
      <c r="A1" t="s">
        <v>4</v>
      </c>
      <c r="B1" t="s">
        <v>1</v>
      </c>
      <c r="C1" t="s">
        <v>3</v>
      </c>
      <c r="E1" t="s">
        <v>0</v>
      </c>
      <c r="G1" t="s">
        <v>2</v>
      </c>
    </row>
    <row r="2" spans="1:7" x14ac:dyDescent="0.2">
      <c r="A2" t="s">
        <v>7</v>
      </c>
      <c r="B2" t="e">
        <v>#N/A</v>
      </c>
      <c r="C2" t="e">
        <v>#N/A</v>
      </c>
      <c r="E2" t="e">
        <v>#N/A</v>
      </c>
      <c r="G2" t="e">
        <v>#N/A</v>
      </c>
    </row>
    <row r="3" spans="1:7" x14ac:dyDescent="0.2">
      <c r="A3" t="s">
        <v>8</v>
      </c>
      <c r="B3" t="e">
        <v>#N/A</v>
      </c>
      <c r="C3" t="e">
        <v>#N/A</v>
      </c>
      <c r="E3" t="e">
        <v>#N/A</v>
      </c>
      <c r="G3" t="e">
        <v>#N/A</v>
      </c>
    </row>
    <row r="4" spans="1:7" x14ac:dyDescent="0.2">
      <c r="A4" t="s">
        <v>9</v>
      </c>
      <c r="B4" t="e">
        <v>#N/A</v>
      </c>
      <c r="C4" t="e">
        <v>#N/A</v>
      </c>
      <c r="E4" t="e">
        <v>#N/A</v>
      </c>
      <c r="G4" t="e">
        <v>#N/A</v>
      </c>
    </row>
    <row r="5" spans="1:7" x14ac:dyDescent="0.2">
      <c r="A5" t="s">
        <v>10</v>
      </c>
      <c r="B5" t="e">
        <v>#N/A</v>
      </c>
      <c r="C5" t="e">
        <v>#N/A</v>
      </c>
      <c r="E5" t="e">
        <v>#N/A</v>
      </c>
      <c r="G5" t="e">
        <v>#N/A</v>
      </c>
    </row>
    <row r="6" spans="1:7" x14ac:dyDescent="0.2">
      <c r="A6" t="s">
        <v>11</v>
      </c>
      <c r="B6" t="e">
        <v>#N/A</v>
      </c>
      <c r="C6" t="e">
        <v>#N/A</v>
      </c>
      <c r="E6" t="e">
        <v>#N/A</v>
      </c>
      <c r="G6" t="e">
        <v>#N/A</v>
      </c>
    </row>
    <row r="7" spans="1:7" x14ac:dyDescent="0.2">
      <c r="A7" t="s">
        <v>12</v>
      </c>
      <c r="B7" t="e">
        <v>#N/A</v>
      </c>
      <c r="C7" t="e">
        <v>#N/A</v>
      </c>
      <c r="E7" t="e">
        <v>#N/A</v>
      </c>
      <c r="G7" t="e">
        <v>#N/A</v>
      </c>
    </row>
    <row r="8" spans="1:7" x14ac:dyDescent="0.2">
      <c r="A8" t="s">
        <v>13</v>
      </c>
      <c r="B8" t="e">
        <v>#N/A</v>
      </c>
      <c r="C8" t="e">
        <v>#N/A</v>
      </c>
      <c r="E8" t="e">
        <v>#N/A</v>
      </c>
      <c r="G8" t="e">
        <v>#N/A</v>
      </c>
    </row>
    <row r="9" spans="1:7" x14ac:dyDescent="0.2">
      <c r="A9" t="s">
        <v>14</v>
      </c>
      <c r="B9" t="e">
        <v>#N/A</v>
      </c>
      <c r="C9" t="e">
        <v>#N/A</v>
      </c>
      <c r="E9" t="e">
        <v>#N/A</v>
      </c>
      <c r="G9" t="e">
        <v>#N/A</v>
      </c>
    </row>
    <row r="10" spans="1:7" x14ac:dyDescent="0.2">
      <c r="A10" t="s">
        <v>15</v>
      </c>
      <c r="B10" t="e">
        <v>#N/A</v>
      </c>
      <c r="C10" t="e">
        <v>#N/A</v>
      </c>
      <c r="E10" t="e">
        <v>#N/A</v>
      </c>
      <c r="G10" t="e">
        <v>#N/A</v>
      </c>
    </row>
    <row r="11" spans="1:7" x14ac:dyDescent="0.2">
      <c r="A11" t="s">
        <v>16</v>
      </c>
      <c r="B11" t="e">
        <v>#N/A</v>
      </c>
      <c r="C11" t="e">
        <v>#N/A</v>
      </c>
      <c r="E11" t="e">
        <v>#N/A</v>
      </c>
      <c r="G11" t="e">
        <v>#N/A</v>
      </c>
    </row>
    <row r="12" spans="1:7" x14ac:dyDescent="0.2">
      <c r="A12" t="s">
        <v>17</v>
      </c>
      <c r="B12" t="e">
        <v>#N/A</v>
      </c>
      <c r="C12" t="e">
        <v>#N/A</v>
      </c>
      <c r="E12" t="e">
        <v>#N/A</v>
      </c>
      <c r="G12" t="e">
        <v>#N/A</v>
      </c>
    </row>
    <row r="13" spans="1:7" x14ac:dyDescent="0.2">
      <c r="A13" t="s">
        <v>18</v>
      </c>
      <c r="B13" t="e">
        <v>#N/A</v>
      </c>
      <c r="C13" t="e">
        <v>#N/A</v>
      </c>
      <c r="E13" t="e">
        <v>#N/A</v>
      </c>
      <c r="G13" t="e">
        <v>#N/A</v>
      </c>
    </row>
    <row r="14" spans="1:7" x14ac:dyDescent="0.2">
      <c r="A14" t="s">
        <v>19</v>
      </c>
      <c r="B14" t="e">
        <v>#N/A</v>
      </c>
      <c r="C14" t="e">
        <v>#N/A</v>
      </c>
      <c r="E14" t="e">
        <v>#N/A</v>
      </c>
      <c r="G14" t="e">
        <v>#N/A</v>
      </c>
    </row>
    <row r="15" spans="1:7" x14ac:dyDescent="0.2">
      <c r="A15" t="s">
        <v>20</v>
      </c>
      <c r="B15" t="e">
        <v>#N/A</v>
      </c>
      <c r="C15" t="e">
        <v>#N/A</v>
      </c>
      <c r="E15" t="e">
        <v>#N/A</v>
      </c>
      <c r="G15" t="e">
        <v>#N/A</v>
      </c>
    </row>
    <row r="16" spans="1:7" x14ac:dyDescent="0.2">
      <c r="A16" t="s">
        <v>21</v>
      </c>
      <c r="B16" t="e">
        <v>#N/A</v>
      </c>
      <c r="C16" t="e">
        <v>#N/A</v>
      </c>
      <c r="E16" t="e">
        <v>#N/A</v>
      </c>
      <c r="G16" t="e">
        <v>#N/A</v>
      </c>
    </row>
    <row r="17" spans="1:7" x14ac:dyDescent="0.2">
      <c r="A17" t="s">
        <v>22</v>
      </c>
      <c r="B17" t="e">
        <v>#N/A</v>
      </c>
      <c r="C17" t="e">
        <v>#N/A</v>
      </c>
      <c r="E17" t="e">
        <v>#N/A</v>
      </c>
      <c r="G17" t="e">
        <v>#N/A</v>
      </c>
    </row>
    <row r="18" spans="1:7" x14ac:dyDescent="0.2">
      <c r="A18" t="s">
        <v>23</v>
      </c>
      <c r="B18" t="e">
        <v>#N/A</v>
      </c>
      <c r="C18" t="e">
        <v>#N/A</v>
      </c>
      <c r="E18" t="e">
        <v>#N/A</v>
      </c>
      <c r="G18" t="e">
        <v>#N/A</v>
      </c>
    </row>
    <row r="19" spans="1:7" x14ac:dyDescent="0.2">
      <c r="A19" t="s">
        <v>24</v>
      </c>
      <c r="B19" t="e">
        <v>#N/A</v>
      </c>
      <c r="C19" t="e">
        <v>#N/A</v>
      </c>
      <c r="E19" t="e">
        <v>#N/A</v>
      </c>
      <c r="G19" t="e">
        <v>#N/A</v>
      </c>
    </row>
    <row r="20" spans="1:7" x14ac:dyDescent="0.2">
      <c r="A20" t="s">
        <v>25</v>
      </c>
      <c r="B20" t="e">
        <v>#N/A</v>
      </c>
      <c r="C20" t="e">
        <v>#N/A</v>
      </c>
      <c r="E20" t="e">
        <v>#N/A</v>
      </c>
      <c r="G20" t="e">
        <v>#N/A</v>
      </c>
    </row>
    <row r="21" spans="1:7" x14ac:dyDescent="0.2">
      <c r="A21" t="s">
        <v>26</v>
      </c>
      <c r="B21" t="e">
        <v>#N/A</v>
      </c>
      <c r="C21" t="e">
        <v>#N/A</v>
      </c>
      <c r="E21" t="e">
        <v>#N/A</v>
      </c>
      <c r="G21" t="e">
        <v>#N/A</v>
      </c>
    </row>
    <row r="22" spans="1:7" x14ac:dyDescent="0.2">
      <c r="A22" t="s">
        <v>27</v>
      </c>
      <c r="B22" t="e">
        <v>#N/A</v>
      </c>
      <c r="C22" t="e">
        <v>#N/A</v>
      </c>
      <c r="E22" t="e">
        <v>#N/A</v>
      </c>
      <c r="G22" t="e">
        <v>#N/A</v>
      </c>
    </row>
    <row r="23" spans="1:7" x14ac:dyDescent="0.2">
      <c r="A23" t="s">
        <v>28</v>
      </c>
      <c r="B23" t="e">
        <v>#N/A</v>
      </c>
      <c r="C23" t="e">
        <v>#N/A</v>
      </c>
      <c r="E23" t="e">
        <v>#N/A</v>
      </c>
      <c r="G23" t="e">
        <v>#N/A</v>
      </c>
    </row>
    <row r="24" spans="1:7" x14ac:dyDescent="0.2">
      <c r="A24" t="s">
        <v>29</v>
      </c>
      <c r="B24" t="e">
        <v>#N/A</v>
      </c>
      <c r="C24" t="e">
        <v>#N/A</v>
      </c>
      <c r="E24" t="e">
        <v>#N/A</v>
      </c>
      <c r="G24" t="e">
        <v>#N/A</v>
      </c>
    </row>
    <row r="25" spans="1:7" x14ac:dyDescent="0.2">
      <c r="A25" t="s">
        <v>30</v>
      </c>
      <c r="B25" t="e">
        <v>#N/A</v>
      </c>
      <c r="C25" t="e">
        <v>#N/A</v>
      </c>
      <c r="E25" t="e">
        <v>#N/A</v>
      </c>
      <c r="G25" t="e">
        <v>#N/A</v>
      </c>
    </row>
    <row r="26" spans="1:7" x14ac:dyDescent="0.2">
      <c r="A26" t="s">
        <v>31</v>
      </c>
      <c r="B26" t="e">
        <v>#N/A</v>
      </c>
      <c r="C26" t="e">
        <v>#N/A</v>
      </c>
      <c r="E26" t="e">
        <v>#N/A</v>
      </c>
      <c r="G26" t="e">
        <v>#N/A</v>
      </c>
    </row>
    <row r="27" spans="1:7" x14ac:dyDescent="0.2">
      <c r="A27" t="s">
        <v>32</v>
      </c>
      <c r="B27" t="e">
        <v>#N/A</v>
      </c>
      <c r="C27" t="e">
        <v>#N/A</v>
      </c>
      <c r="E27" t="e">
        <v>#N/A</v>
      </c>
      <c r="G27" t="e">
        <v>#N/A</v>
      </c>
    </row>
    <row r="28" spans="1:7" x14ac:dyDescent="0.2">
      <c r="A28" t="s">
        <v>33</v>
      </c>
      <c r="B28" t="e">
        <v>#N/A</v>
      </c>
      <c r="C28" t="e">
        <v>#N/A</v>
      </c>
      <c r="E28" t="e">
        <v>#N/A</v>
      </c>
      <c r="G28" t="e">
        <v>#N/A</v>
      </c>
    </row>
    <row r="29" spans="1:7" x14ac:dyDescent="0.2">
      <c r="A29" t="s">
        <v>34</v>
      </c>
      <c r="B29" t="e">
        <v>#N/A</v>
      </c>
      <c r="C29" t="e">
        <v>#N/A</v>
      </c>
      <c r="E29" t="e">
        <v>#N/A</v>
      </c>
      <c r="G29" t="e">
        <v>#N/A</v>
      </c>
    </row>
    <row r="30" spans="1:7" x14ac:dyDescent="0.2">
      <c r="A30" t="s">
        <v>35</v>
      </c>
      <c r="B30" t="e">
        <v>#N/A</v>
      </c>
      <c r="C30" t="e">
        <v>#N/A</v>
      </c>
      <c r="E30" t="e">
        <v>#N/A</v>
      </c>
      <c r="G30" t="e">
        <v>#N/A</v>
      </c>
    </row>
    <row r="31" spans="1:7" x14ac:dyDescent="0.2">
      <c r="A31" t="s">
        <v>36</v>
      </c>
      <c r="B31" t="e">
        <v>#N/A</v>
      </c>
      <c r="C31" t="e">
        <v>#N/A</v>
      </c>
      <c r="E31" t="e">
        <v>#N/A</v>
      </c>
      <c r="G31" t="e">
        <v>#N/A</v>
      </c>
    </row>
    <row r="32" spans="1:7" x14ac:dyDescent="0.2">
      <c r="A32" t="s">
        <v>37</v>
      </c>
      <c r="B32" t="e">
        <v>#N/A</v>
      </c>
      <c r="C32" t="e">
        <v>#N/A</v>
      </c>
      <c r="E32" t="e">
        <v>#N/A</v>
      </c>
      <c r="G32" t="e">
        <v>#N/A</v>
      </c>
    </row>
    <row r="33" spans="1:7" x14ac:dyDescent="0.2">
      <c r="A33" t="s">
        <v>38</v>
      </c>
      <c r="B33" t="e">
        <v>#N/A</v>
      </c>
      <c r="C33" t="e">
        <v>#N/A</v>
      </c>
      <c r="E33" t="e">
        <v>#N/A</v>
      </c>
      <c r="G33" t="e">
        <v>#N/A</v>
      </c>
    </row>
    <row r="34" spans="1:7" x14ac:dyDescent="0.2">
      <c r="A34" t="s">
        <v>39</v>
      </c>
      <c r="B34" t="e">
        <v>#N/A</v>
      </c>
      <c r="C34" t="e">
        <v>#N/A</v>
      </c>
      <c r="E34" t="e">
        <v>#N/A</v>
      </c>
      <c r="G34" t="e">
        <v>#N/A</v>
      </c>
    </row>
    <row r="35" spans="1:7" x14ac:dyDescent="0.2">
      <c r="A35" t="s">
        <v>40</v>
      </c>
      <c r="B35" t="e">
        <v>#N/A</v>
      </c>
      <c r="C35" t="e">
        <v>#N/A</v>
      </c>
      <c r="E35" t="e">
        <v>#N/A</v>
      </c>
      <c r="G35" t="e">
        <v>#N/A</v>
      </c>
    </row>
    <row r="36" spans="1:7" x14ac:dyDescent="0.2">
      <c r="A36" t="s">
        <v>41</v>
      </c>
      <c r="B36" t="e">
        <v>#N/A</v>
      </c>
      <c r="C36" t="e">
        <v>#N/A</v>
      </c>
      <c r="E36" t="e">
        <v>#N/A</v>
      </c>
      <c r="G36" t="e">
        <v>#N/A</v>
      </c>
    </row>
    <row r="37" spans="1:7" x14ac:dyDescent="0.2">
      <c r="A37" t="s">
        <v>42</v>
      </c>
      <c r="B37" t="e">
        <v>#N/A</v>
      </c>
      <c r="C37" t="e">
        <v>#N/A</v>
      </c>
      <c r="E37" t="e">
        <v>#N/A</v>
      </c>
      <c r="G37" t="e">
        <v>#N/A</v>
      </c>
    </row>
    <row r="38" spans="1:7" x14ac:dyDescent="0.2">
      <c r="A38" t="s">
        <v>43</v>
      </c>
      <c r="B38" t="e">
        <v>#N/A</v>
      </c>
      <c r="C38" t="e">
        <v>#N/A</v>
      </c>
      <c r="E38" t="e">
        <v>#N/A</v>
      </c>
      <c r="G38" t="e">
        <v>#N/A</v>
      </c>
    </row>
    <row r="39" spans="1:7" x14ac:dyDescent="0.2">
      <c r="A39" t="s">
        <v>44</v>
      </c>
      <c r="B39" t="e">
        <v>#N/A</v>
      </c>
      <c r="C39" t="e">
        <v>#N/A</v>
      </c>
      <c r="E39" t="e">
        <v>#N/A</v>
      </c>
      <c r="G39" t="e">
        <v>#N/A</v>
      </c>
    </row>
    <row r="40" spans="1:7" x14ac:dyDescent="0.2">
      <c r="A40" t="s">
        <v>45</v>
      </c>
      <c r="B40" t="e">
        <v>#N/A</v>
      </c>
      <c r="C40" t="e">
        <v>#N/A</v>
      </c>
      <c r="E40" t="e">
        <v>#N/A</v>
      </c>
      <c r="G40" t="e">
        <v>#N/A</v>
      </c>
    </row>
    <row r="41" spans="1:7" x14ac:dyDescent="0.2">
      <c r="A41" t="s">
        <v>46</v>
      </c>
      <c r="B41" t="e">
        <v>#N/A</v>
      </c>
      <c r="C41" t="e">
        <v>#N/A</v>
      </c>
      <c r="E41" t="e">
        <v>#N/A</v>
      </c>
      <c r="G41" t="e">
        <v>#N/A</v>
      </c>
    </row>
    <row r="42" spans="1:7" x14ac:dyDescent="0.2">
      <c r="A42" t="s">
        <v>47</v>
      </c>
      <c r="B42" t="e">
        <v>#N/A</v>
      </c>
      <c r="C42" t="e">
        <v>#N/A</v>
      </c>
      <c r="E42" t="e">
        <v>#N/A</v>
      </c>
      <c r="G42" t="e">
        <v>#N/A</v>
      </c>
    </row>
    <row r="43" spans="1:7" x14ac:dyDescent="0.2">
      <c r="A43" t="s">
        <v>48</v>
      </c>
      <c r="B43" t="e">
        <v>#N/A</v>
      </c>
      <c r="C43" t="e">
        <v>#N/A</v>
      </c>
      <c r="E43" t="e">
        <v>#N/A</v>
      </c>
      <c r="G43" t="e">
        <v>#N/A</v>
      </c>
    </row>
    <row r="44" spans="1:7" x14ac:dyDescent="0.2">
      <c r="A44" t="s">
        <v>49</v>
      </c>
      <c r="B44" t="e">
        <v>#N/A</v>
      </c>
      <c r="C44" t="e">
        <v>#N/A</v>
      </c>
      <c r="E44" t="e">
        <v>#N/A</v>
      </c>
      <c r="G44" t="e">
        <v>#N/A</v>
      </c>
    </row>
    <row r="45" spans="1:7" x14ac:dyDescent="0.2">
      <c r="A45" t="s">
        <v>50</v>
      </c>
      <c r="B45" t="e">
        <v>#N/A</v>
      </c>
      <c r="C45" t="e">
        <v>#N/A</v>
      </c>
      <c r="E45" t="e">
        <v>#N/A</v>
      </c>
      <c r="G45" t="e">
        <v>#N/A</v>
      </c>
    </row>
    <row r="46" spans="1:7" x14ac:dyDescent="0.2">
      <c r="A46" t="s">
        <v>51</v>
      </c>
      <c r="B46" t="e">
        <v>#N/A</v>
      </c>
      <c r="C46" t="e">
        <v>#N/A</v>
      </c>
      <c r="E46" t="e">
        <v>#N/A</v>
      </c>
      <c r="G46" t="e">
        <v>#N/A</v>
      </c>
    </row>
    <row r="47" spans="1:7" x14ac:dyDescent="0.2">
      <c r="A47" t="s">
        <v>52</v>
      </c>
      <c r="B47" t="e">
        <v>#N/A</v>
      </c>
      <c r="C47" t="e">
        <v>#N/A</v>
      </c>
      <c r="E47" t="e">
        <v>#N/A</v>
      </c>
      <c r="G47" t="e">
        <v>#N/A</v>
      </c>
    </row>
    <row r="48" spans="1:7" x14ac:dyDescent="0.2">
      <c r="A48" t="s">
        <v>53</v>
      </c>
      <c r="B48" t="e">
        <v>#N/A</v>
      </c>
      <c r="C48" t="e">
        <v>#N/A</v>
      </c>
      <c r="E48" t="e">
        <v>#N/A</v>
      </c>
      <c r="G48" t="e">
        <v>#N/A</v>
      </c>
    </row>
    <row r="49" spans="1:7" x14ac:dyDescent="0.2">
      <c r="A49" t="s">
        <v>54</v>
      </c>
      <c r="B49" t="e">
        <v>#N/A</v>
      </c>
      <c r="C49" t="e">
        <v>#N/A</v>
      </c>
      <c r="E49" t="e">
        <v>#N/A</v>
      </c>
      <c r="G49" t="e">
        <v>#N/A</v>
      </c>
    </row>
    <row r="50" spans="1:7" x14ac:dyDescent="0.2">
      <c r="A50" t="s">
        <v>55</v>
      </c>
      <c r="B50" t="e">
        <v>#N/A</v>
      </c>
      <c r="C50" t="e">
        <v>#N/A</v>
      </c>
      <c r="E50" t="e">
        <v>#N/A</v>
      </c>
      <c r="G50" t="e">
        <v>#N/A</v>
      </c>
    </row>
    <row r="51" spans="1:7" x14ac:dyDescent="0.2">
      <c r="A51" t="s">
        <v>56</v>
      </c>
      <c r="B51" t="e">
        <v>#N/A</v>
      </c>
      <c r="C51" t="e">
        <v>#N/A</v>
      </c>
      <c r="E51" t="e">
        <v>#N/A</v>
      </c>
      <c r="G51" t="e">
        <v>#N/A</v>
      </c>
    </row>
    <row r="52" spans="1:7" x14ac:dyDescent="0.2">
      <c r="A52" t="s">
        <v>57</v>
      </c>
      <c r="B52" t="e">
        <v>#N/A</v>
      </c>
      <c r="C52" t="e">
        <v>#N/A</v>
      </c>
      <c r="E52" t="e">
        <v>#N/A</v>
      </c>
      <c r="G52" t="e">
        <v>#N/A</v>
      </c>
    </row>
    <row r="53" spans="1:7" x14ac:dyDescent="0.2">
      <c r="A53" t="s">
        <v>58</v>
      </c>
      <c r="B53" t="e">
        <v>#N/A</v>
      </c>
      <c r="C53" t="e">
        <v>#N/A</v>
      </c>
      <c r="E53" t="e">
        <v>#N/A</v>
      </c>
      <c r="G53" t="e">
        <v>#N/A</v>
      </c>
    </row>
    <row r="54" spans="1:7" x14ac:dyDescent="0.2">
      <c r="A54" t="s">
        <v>59</v>
      </c>
      <c r="B54" t="e">
        <v>#N/A</v>
      </c>
      <c r="C54" t="e">
        <v>#N/A</v>
      </c>
      <c r="E54" t="e">
        <v>#N/A</v>
      </c>
      <c r="G54" t="e">
        <v>#N/A</v>
      </c>
    </row>
    <row r="55" spans="1:7" x14ac:dyDescent="0.2">
      <c r="A55" t="s">
        <v>60</v>
      </c>
      <c r="B55" t="e">
        <v>#N/A</v>
      </c>
      <c r="C55" t="e">
        <v>#N/A</v>
      </c>
      <c r="E55" t="e">
        <v>#N/A</v>
      </c>
      <c r="G55" t="e">
        <v>#N/A</v>
      </c>
    </row>
    <row r="56" spans="1:7" x14ac:dyDescent="0.2">
      <c r="A56" t="s">
        <v>61</v>
      </c>
      <c r="B56" t="e">
        <v>#N/A</v>
      </c>
      <c r="C56" t="e">
        <v>#N/A</v>
      </c>
      <c r="E56" t="e">
        <v>#N/A</v>
      </c>
      <c r="G56" t="e">
        <v>#N/A</v>
      </c>
    </row>
    <row r="57" spans="1:7" x14ac:dyDescent="0.2">
      <c r="A57" t="s">
        <v>62</v>
      </c>
      <c r="B57" t="e">
        <v>#N/A</v>
      </c>
      <c r="C57" t="e">
        <v>#N/A</v>
      </c>
      <c r="E57" t="e">
        <v>#N/A</v>
      </c>
      <c r="G57" t="e">
        <v>#N/A</v>
      </c>
    </row>
    <row r="58" spans="1:7" x14ac:dyDescent="0.2">
      <c r="A58" t="s">
        <v>63</v>
      </c>
      <c r="B58" t="e">
        <v>#N/A</v>
      </c>
      <c r="C58" t="e">
        <v>#N/A</v>
      </c>
      <c r="E58" t="e">
        <v>#N/A</v>
      </c>
      <c r="G58" t="e">
        <v>#N/A</v>
      </c>
    </row>
    <row r="59" spans="1:7" x14ac:dyDescent="0.2">
      <c r="A59" t="s">
        <v>64</v>
      </c>
      <c r="B59" t="e">
        <v>#N/A</v>
      </c>
      <c r="C59" t="e">
        <v>#N/A</v>
      </c>
      <c r="E59" t="e">
        <v>#N/A</v>
      </c>
      <c r="G59" t="e">
        <v>#N/A</v>
      </c>
    </row>
    <row r="60" spans="1:7" x14ac:dyDescent="0.2">
      <c r="A60" t="s">
        <v>65</v>
      </c>
      <c r="B60" t="e">
        <v>#N/A</v>
      </c>
      <c r="C60" t="e">
        <v>#N/A</v>
      </c>
      <c r="E60" t="e">
        <v>#N/A</v>
      </c>
      <c r="G60" t="e">
        <v>#N/A</v>
      </c>
    </row>
    <row r="61" spans="1:7" x14ac:dyDescent="0.2">
      <c r="A61" t="s">
        <v>66</v>
      </c>
      <c r="B61" t="e">
        <v>#N/A</v>
      </c>
      <c r="C61" t="e">
        <v>#N/A</v>
      </c>
      <c r="E61" t="e">
        <v>#N/A</v>
      </c>
      <c r="G61" t="e">
        <v>#N/A</v>
      </c>
    </row>
    <row r="62" spans="1:7" x14ac:dyDescent="0.2">
      <c r="A62" t="s">
        <v>67</v>
      </c>
      <c r="B62" t="e">
        <v>#N/A</v>
      </c>
      <c r="C62" t="e">
        <v>#N/A</v>
      </c>
      <c r="E62" t="e">
        <v>#N/A</v>
      </c>
      <c r="G62" t="e">
        <v>#N/A</v>
      </c>
    </row>
    <row r="63" spans="1:7" x14ac:dyDescent="0.2">
      <c r="A63" t="s">
        <v>68</v>
      </c>
      <c r="B63" t="e">
        <v>#N/A</v>
      </c>
      <c r="C63" t="e">
        <v>#N/A</v>
      </c>
      <c r="E63" t="e">
        <v>#N/A</v>
      </c>
      <c r="G63" t="e">
        <v>#N/A</v>
      </c>
    </row>
    <row r="64" spans="1:7" x14ac:dyDescent="0.2">
      <c r="A64" t="s">
        <v>69</v>
      </c>
      <c r="B64" t="e">
        <v>#N/A</v>
      </c>
      <c r="C64" t="e">
        <v>#N/A</v>
      </c>
      <c r="E64" t="e">
        <v>#N/A</v>
      </c>
      <c r="G64" t="e">
        <v>#N/A</v>
      </c>
    </row>
    <row r="65" spans="1:7" x14ac:dyDescent="0.2">
      <c r="A65" t="s">
        <v>70</v>
      </c>
      <c r="B65" t="e">
        <v>#N/A</v>
      </c>
      <c r="C65" t="e">
        <v>#N/A</v>
      </c>
      <c r="E65" t="e">
        <v>#N/A</v>
      </c>
      <c r="G65" t="e">
        <v>#N/A</v>
      </c>
    </row>
    <row r="66" spans="1:7" x14ac:dyDescent="0.2">
      <c r="A66" t="s">
        <v>71</v>
      </c>
      <c r="B66" t="e">
        <v>#N/A</v>
      </c>
      <c r="C66" t="e">
        <v>#N/A</v>
      </c>
      <c r="E66" t="e">
        <v>#N/A</v>
      </c>
      <c r="G66" t="e">
        <v>#N/A</v>
      </c>
    </row>
    <row r="67" spans="1:7" x14ac:dyDescent="0.2">
      <c r="A67" t="s">
        <v>72</v>
      </c>
      <c r="B67" t="e">
        <v>#N/A</v>
      </c>
      <c r="C67" t="e">
        <v>#N/A</v>
      </c>
      <c r="E67" t="e">
        <v>#N/A</v>
      </c>
      <c r="G67" t="e">
        <v>#N/A</v>
      </c>
    </row>
    <row r="68" spans="1:7" x14ac:dyDescent="0.2">
      <c r="A68" t="s">
        <v>73</v>
      </c>
      <c r="B68" t="e">
        <v>#N/A</v>
      </c>
      <c r="C68" t="e">
        <v>#N/A</v>
      </c>
      <c r="E68" t="e">
        <v>#N/A</v>
      </c>
      <c r="G68" t="e">
        <v>#N/A</v>
      </c>
    </row>
    <row r="69" spans="1:7" x14ac:dyDescent="0.2">
      <c r="A69" t="s">
        <v>74</v>
      </c>
      <c r="B69" t="e">
        <v>#N/A</v>
      </c>
      <c r="C69" t="e">
        <v>#N/A</v>
      </c>
      <c r="E69" t="e">
        <v>#N/A</v>
      </c>
      <c r="G69" t="e">
        <v>#N/A</v>
      </c>
    </row>
    <row r="70" spans="1:7" x14ac:dyDescent="0.2">
      <c r="A70" t="s">
        <v>75</v>
      </c>
      <c r="B70" t="e">
        <v>#N/A</v>
      </c>
      <c r="C70" t="e">
        <v>#N/A</v>
      </c>
      <c r="E70" t="e">
        <v>#N/A</v>
      </c>
      <c r="G70" t="e">
        <v>#N/A</v>
      </c>
    </row>
    <row r="71" spans="1:7" x14ac:dyDescent="0.2">
      <c r="A71" t="s">
        <v>76</v>
      </c>
      <c r="B71" t="e">
        <v>#N/A</v>
      </c>
      <c r="C71" t="e">
        <v>#N/A</v>
      </c>
      <c r="E71" t="e">
        <v>#N/A</v>
      </c>
      <c r="G71" t="e">
        <v>#N/A</v>
      </c>
    </row>
    <row r="72" spans="1:7" x14ac:dyDescent="0.2">
      <c r="A72" t="s">
        <v>77</v>
      </c>
      <c r="B72" t="e">
        <v>#N/A</v>
      </c>
      <c r="C72" t="e">
        <v>#N/A</v>
      </c>
      <c r="E72" t="e">
        <v>#N/A</v>
      </c>
      <c r="G72" t="e">
        <v>#N/A</v>
      </c>
    </row>
    <row r="73" spans="1:7" x14ac:dyDescent="0.2">
      <c r="A73" t="s">
        <v>78</v>
      </c>
      <c r="B73" t="e">
        <v>#N/A</v>
      </c>
      <c r="C73" t="e">
        <v>#N/A</v>
      </c>
      <c r="E73" t="e">
        <v>#N/A</v>
      </c>
      <c r="G73" t="e">
        <v>#N/A</v>
      </c>
    </row>
    <row r="74" spans="1:7" x14ac:dyDescent="0.2">
      <c r="A74" t="s">
        <v>79</v>
      </c>
      <c r="B74" t="e">
        <v>#N/A</v>
      </c>
      <c r="C74" t="e">
        <v>#N/A</v>
      </c>
      <c r="E74" t="e">
        <v>#N/A</v>
      </c>
      <c r="G74" t="e">
        <v>#N/A</v>
      </c>
    </row>
    <row r="75" spans="1:7" x14ac:dyDescent="0.2">
      <c r="A75" t="s">
        <v>80</v>
      </c>
      <c r="B75" t="e">
        <v>#N/A</v>
      </c>
      <c r="C75" t="e">
        <v>#N/A</v>
      </c>
      <c r="E75" t="e">
        <v>#N/A</v>
      </c>
      <c r="G75" t="e">
        <v>#N/A</v>
      </c>
    </row>
    <row r="76" spans="1:7" x14ac:dyDescent="0.2">
      <c r="A76" t="s">
        <v>81</v>
      </c>
      <c r="B76" t="e">
        <v>#N/A</v>
      </c>
      <c r="C76" t="e">
        <v>#N/A</v>
      </c>
      <c r="E76" t="e">
        <v>#N/A</v>
      </c>
      <c r="G76" t="e">
        <v>#N/A</v>
      </c>
    </row>
    <row r="77" spans="1:7" x14ac:dyDescent="0.2">
      <c r="A77" t="s">
        <v>82</v>
      </c>
      <c r="B77" t="e">
        <v>#N/A</v>
      </c>
      <c r="C77" t="e">
        <v>#N/A</v>
      </c>
      <c r="E77" t="e">
        <v>#N/A</v>
      </c>
      <c r="G77" t="e">
        <v>#N/A</v>
      </c>
    </row>
    <row r="78" spans="1:7" x14ac:dyDescent="0.2">
      <c r="A78" t="s">
        <v>83</v>
      </c>
      <c r="B78" t="e">
        <v>#N/A</v>
      </c>
      <c r="C78" t="e">
        <v>#N/A</v>
      </c>
      <c r="E78" t="e">
        <v>#N/A</v>
      </c>
      <c r="G78" t="e">
        <v>#N/A</v>
      </c>
    </row>
    <row r="79" spans="1:7" x14ac:dyDescent="0.2">
      <c r="A79" t="s">
        <v>84</v>
      </c>
      <c r="B79" t="e">
        <v>#N/A</v>
      </c>
      <c r="C79" t="e">
        <v>#N/A</v>
      </c>
      <c r="E79" t="e">
        <v>#N/A</v>
      </c>
      <c r="G79" t="e">
        <v>#N/A</v>
      </c>
    </row>
    <row r="80" spans="1:7" x14ac:dyDescent="0.2">
      <c r="A80" t="s">
        <v>85</v>
      </c>
      <c r="B80" t="e">
        <v>#N/A</v>
      </c>
      <c r="C80" t="e">
        <v>#N/A</v>
      </c>
      <c r="E80" t="e">
        <v>#N/A</v>
      </c>
      <c r="G80" t="e">
        <v>#N/A</v>
      </c>
    </row>
    <row r="81" spans="1:7" x14ac:dyDescent="0.2">
      <c r="A81" t="s">
        <v>86</v>
      </c>
      <c r="B81" t="e">
        <v>#N/A</v>
      </c>
      <c r="C81" t="e">
        <v>#N/A</v>
      </c>
      <c r="E81" t="e">
        <v>#N/A</v>
      </c>
      <c r="G81" t="e">
        <v>#N/A</v>
      </c>
    </row>
    <row r="82" spans="1:7" x14ac:dyDescent="0.2">
      <c r="A82" t="s">
        <v>87</v>
      </c>
      <c r="B82" t="e">
        <v>#N/A</v>
      </c>
      <c r="C82" t="e">
        <v>#N/A</v>
      </c>
      <c r="E82" t="e">
        <v>#N/A</v>
      </c>
      <c r="G82" t="e">
        <v>#N/A</v>
      </c>
    </row>
    <row r="83" spans="1:7" x14ac:dyDescent="0.2">
      <c r="A83" t="s">
        <v>88</v>
      </c>
      <c r="B83" t="e">
        <v>#N/A</v>
      </c>
      <c r="C83" t="e">
        <v>#N/A</v>
      </c>
      <c r="E83" t="e">
        <v>#N/A</v>
      </c>
      <c r="G83" t="e">
        <v>#N/A</v>
      </c>
    </row>
    <row r="84" spans="1:7" x14ac:dyDescent="0.2">
      <c r="A84" t="s">
        <v>89</v>
      </c>
      <c r="B84" t="e">
        <v>#N/A</v>
      </c>
      <c r="C84" t="e">
        <v>#N/A</v>
      </c>
      <c r="E84" t="e">
        <v>#N/A</v>
      </c>
      <c r="G84" t="e">
        <v>#N/A</v>
      </c>
    </row>
    <row r="85" spans="1:7" x14ac:dyDescent="0.2">
      <c r="A85" t="s">
        <v>90</v>
      </c>
      <c r="B85" t="e">
        <v>#N/A</v>
      </c>
      <c r="C85" t="e">
        <v>#N/A</v>
      </c>
      <c r="E85" t="e">
        <v>#N/A</v>
      </c>
      <c r="G85" t="e">
        <v>#N/A</v>
      </c>
    </row>
    <row r="86" spans="1:7" x14ac:dyDescent="0.2">
      <c r="A86" t="s">
        <v>91</v>
      </c>
      <c r="B86" t="e">
        <v>#N/A</v>
      </c>
      <c r="C86" t="e">
        <v>#N/A</v>
      </c>
      <c r="E86" t="e">
        <v>#N/A</v>
      </c>
      <c r="G86" t="e">
        <v>#N/A</v>
      </c>
    </row>
    <row r="87" spans="1:7" x14ac:dyDescent="0.2">
      <c r="A87" t="s">
        <v>92</v>
      </c>
      <c r="B87" t="e">
        <v>#N/A</v>
      </c>
      <c r="C87" t="e">
        <v>#N/A</v>
      </c>
      <c r="E87" t="e">
        <v>#N/A</v>
      </c>
      <c r="G87" t="e">
        <v>#N/A</v>
      </c>
    </row>
    <row r="88" spans="1:7" x14ac:dyDescent="0.2">
      <c r="A88" t="s">
        <v>93</v>
      </c>
      <c r="B88" t="e">
        <v>#N/A</v>
      </c>
      <c r="C88" t="e">
        <v>#N/A</v>
      </c>
      <c r="E88" t="e">
        <v>#N/A</v>
      </c>
      <c r="G88" t="e">
        <v>#N/A</v>
      </c>
    </row>
    <row r="89" spans="1:7" x14ac:dyDescent="0.2">
      <c r="A89" t="s">
        <v>94</v>
      </c>
      <c r="B89" t="e">
        <v>#N/A</v>
      </c>
      <c r="C89" t="e">
        <v>#N/A</v>
      </c>
      <c r="E89" t="e">
        <v>#N/A</v>
      </c>
      <c r="G89" t="e">
        <v>#N/A</v>
      </c>
    </row>
    <row r="90" spans="1:7" x14ac:dyDescent="0.2">
      <c r="A90" t="s">
        <v>95</v>
      </c>
      <c r="B90" t="e">
        <v>#N/A</v>
      </c>
      <c r="C90" t="e">
        <v>#N/A</v>
      </c>
      <c r="E90" t="e">
        <v>#N/A</v>
      </c>
      <c r="G90" t="e">
        <v>#N/A</v>
      </c>
    </row>
    <row r="91" spans="1:7" x14ac:dyDescent="0.2">
      <c r="A91" t="s">
        <v>96</v>
      </c>
      <c r="B91" t="e">
        <v>#N/A</v>
      </c>
      <c r="C91" t="e">
        <v>#N/A</v>
      </c>
      <c r="E91" t="e">
        <v>#N/A</v>
      </c>
      <c r="G91" t="e">
        <v>#N/A</v>
      </c>
    </row>
    <row r="92" spans="1:7" x14ac:dyDescent="0.2">
      <c r="A92" t="s">
        <v>97</v>
      </c>
      <c r="B92" t="e">
        <v>#N/A</v>
      </c>
      <c r="C92" t="e">
        <v>#N/A</v>
      </c>
      <c r="E92" t="e">
        <v>#N/A</v>
      </c>
      <c r="G92" t="e">
        <v>#N/A</v>
      </c>
    </row>
    <row r="93" spans="1:7" x14ac:dyDescent="0.2">
      <c r="A93" t="s">
        <v>98</v>
      </c>
      <c r="B93" t="e">
        <v>#N/A</v>
      </c>
      <c r="C93" t="e">
        <v>#N/A</v>
      </c>
      <c r="E93" t="e">
        <v>#N/A</v>
      </c>
      <c r="G93" t="e">
        <v>#N/A</v>
      </c>
    </row>
    <row r="94" spans="1:7" x14ac:dyDescent="0.2">
      <c r="A94" t="s">
        <v>99</v>
      </c>
      <c r="B94" t="e">
        <v>#N/A</v>
      </c>
      <c r="C94" t="e">
        <v>#N/A</v>
      </c>
      <c r="E94" t="e">
        <v>#N/A</v>
      </c>
      <c r="G94" t="e">
        <v>#N/A</v>
      </c>
    </row>
    <row r="95" spans="1:7" x14ac:dyDescent="0.2">
      <c r="A95" t="s">
        <v>100</v>
      </c>
      <c r="B95" t="e">
        <v>#N/A</v>
      </c>
      <c r="C95" t="e">
        <v>#N/A</v>
      </c>
      <c r="E95" t="e">
        <v>#N/A</v>
      </c>
      <c r="G95" t="e">
        <v>#N/A</v>
      </c>
    </row>
    <row r="96" spans="1:7" x14ac:dyDescent="0.2">
      <c r="A96" t="s">
        <v>101</v>
      </c>
      <c r="B96" t="e">
        <v>#N/A</v>
      </c>
      <c r="C96" t="e">
        <v>#N/A</v>
      </c>
      <c r="E96" t="e">
        <v>#N/A</v>
      </c>
      <c r="G96" t="e">
        <v>#N/A</v>
      </c>
    </row>
    <row r="97" spans="1:7" x14ac:dyDescent="0.2">
      <c r="A97" t="s">
        <v>102</v>
      </c>
      <c r="B97" t="e">
        <v>#N/A</v>
      </c>
      <c r="C97" t="e">
        <v>#N/A</v>
      </c>
      <c r="E97" t="e">
        <v>#N/A</v>
      </c>
      <c r="G97" t="e">
        <v>#N/A</v>
      </c>
    </row>
    <row r="98" spans="1:7" x14ac:dyDescent="0.2">
      <c r="A98" t="s">
        <v>103</v>
      </c>
      <c r="B98" t="e">
        <v>#N/A</v>
      </c>
      <c r="C98" t="e">
        <v>#N/A</v>
      </c>
      <c r="E98" t="e">
        <v>#N/A</v>
      </c>
      <c r="G98" t="e">
        <v>#N/A</v>
      </c>
    </row>
    <row r="99" spans="1:7" x14ac:dyDescent="0.2">
      <c r="A99" t="s">
        <v>104</v>
      </c>
      <c r="B99" t="e">
        <v>#N/A</v>
      </c>
      <c r="C99" t="e">
        <v>#N/A</v>
      </c>
      <c r="E99" t="e">
        <v>#N/A</v>
      </c>
      <c r="G99" t="e">
        <v>#N/A</v>
      </c>
    </row>
    <row r="100" spans="1:7" x14ac:dyDescent="0.2">
      <c r="A100" t="s">
        <v>105</v>
      </c>
      <c r="B100" t="e">
        <v>#N/A</v>
      </c>
      <c r="C100" t="e">
        <v>#N/A</v>
      </c>
      <c r="E100" t="e">
        <v>#N/A</v>
      </c>
      <c r="G100" t="e">
        <v>#N/A</v>
      </c>
    </row>
    <row r="101" spans="1:7" x14ac:dyDescent="0.2">
      <c r="A101" t="s">
        <v>106</v>
      </c>
      <c r="B101" t="e">
        <v>#N/A</v>
      </c>
      <c r="C101" t="e">
        <v>#N/A</v>
      </c>
      <c r="E101" t="e">
        <v>#N/A</v>
      </c>
      <c r="G101" t="e">
        <v>#N/A</v>
      </c>
    </row>
    <row r="102" spans="1:7" x14ac:dyDescent="0.2">
      <c r="A102" t="s">
        <v>107</v>
      </c>
      <c r="B102" t="e">
        <v>#N/A</v>
      </c>
      <c r="C102" t="e">
        <v>#N/A</v>
      </c>
      <c r="E102" t="e">
        <v>#N/A</v>
      </c>
      <c r="G102" t="e">
        <v>#N/A</v>
      </c>
    </row>
    <row r="103" spans="1:7" x14ac:dyDescent="0.2">
      <c r="A103" t="s">
        <v>108</v>
      </c>
      <c r="B103" t="e">
        <v>#N/A</v>
      </c>
      <c r="C103" t="e">
        <v>#N/A</v>
      </c>
      <c r="E103" t="e">
        <v>#N/A</v>
      </c>
      <c r="G103" t="e">
        <v>#N/A</v>
      </c>
    </row>
    <row r="104" spans="1:7" x14ac:dyDescent="0.2">
      <c r="A104" t="s">
        <v>109</v>
      </c>
      <c r="B104" t="e">
        <v>#N/A</v>
      </c>
      <c r="C104" t="e">
        <v>#N/A</v>
      </c>
      <c r="E104" t="e">
        <v>#N/A</v>
      </c>
      <c r="G104" t="e">
        <v>#N/A</v>
      </c>
    </row>
    <row r="105" spans="1:7" x14ac:dyDescent="0.2">
      <c r="A105" t="s">
        <v>110</v>
      </c>
      <c r="B105" t="e">
        <v>#N/A</v>
      </c>
      <c r="C105" t="e">
        <v>#N/A</v>
      </c>
      <c r="E105" t="e">
        <v>#N/A</v>
      </c>
      <c r="G105" t="e">
        <v>#N/A</v>
      </c>
    </row>
    <row r="106" spans="1:7" x14ac:dyDescent="0.2">
      <c r="A106" t="s">
        <v>111</v>
      </c>
      <c r="B106" t="e">
        <v>#N/A</v>
      </c>
      <c r="C106" t="e">
        <v>#N/A</v>
      </c>
      <c r="E106" t="e">
        <v>#N/A</v>
      </c>
      <c r="G106" t="e">
        <v>#N/A</v>
      </c>
    </row>
    <row r="107" spans="1:7" x14ac:dyDescent="0.2">
      <c r="A107" t="s">
        <v>112</v>
      </c>
      <c r="B107" t="e">
        <v>#N/A</v>
      </c>
      <c r="C107" t="e">
        <v>#N/A</v>
      </c>
      <c r="E107" t="e">
        <v>#N/A</v>
      </c>
      <c r="G107" t="e">
        <v>#N/A</v>
      </c>
    </row>
    <row r="108" spans="1:7" x14ac:dyDescent="0.2">
      <c r="A108" t="s">
        <v>113</v>
      </c>
      <c r="B108" t="e">
        <v>#N/A</v>
      </c>
      <c r="C108" t="e">
        <v>#N/A</v>
      </c>
      <c r="E108" t="e">
        <v>#N/A</v>
      </c>
      <c r="G108" t="e">
        <v>#N/A</v>
      </c>
    </row>
    <row r="109" spans="1:7" x14ac:dyDescent="0.2">
      <c r="A109" t="s">
        <v>114</v>
      </c>
      <c r="B109" t="e">
        <v>#N/A</v>
      </c>
      <c r="C109" t="e">
        <v>#N/A</v>
      </c>
      <c r="E109" t="e">
        <v>#N/A</v>
      </c>
      <c r="G109" t="e">
        <v>#N/A</v>
      </c>
    </row>
    <row r="110" spans="1:7" x14ac:dyDescent="0.2">
      <c r="A110" t="s">
        <v>115</v>
      </c>
      <c r="B110" t="e">
        <v>#N/A</v>
      </c>
      <c r="C110" t="e">
        <v>#N/A</v>
      </c>
      <c r="E110" t="e">
        <v>#N/A</v>
      </c>
      <c r="G110" t="e">
        <v>#N/A</v>
      </c>
    </row>
    <row r="111" spans="1:7" x14ac:dyDescent="0.2">
      <c r="A111" t="s">
        <v>116</v>
      </c>
      <c r="B111" t="e">
        <v>#N/A</v>
      </c>
      <c r="C111" t="e">
        <v>#N/A</v>
      </c>
      <c r="E111" t="e">
        <v>#N/A</v>
      </c>
      <c r="G111" t="e">
        <v>#N/A</v>
      </c>
    </row>
    <row r="112" spans="1:7" x14ac:dyDescent="0.2">
      <c r="A112" t="s">
        <v>117</v>
      </c>
      <c r="B112" t="e">
        <v>#N/A</v>
      </c>
      <c r="C112" t="e">
        <v>#N/A</v>
      </c>
      <c r="E112" t="e">
        <v>#N/A</v>
      </c>
      <c r="G112" t="e">
        <v>#N/A</v>
      </c>
    </row>
    <row r="113" spans="1:7" x14ac:dyDescent="0.2">
      <c r="A113" t="s">
        <v>118</v>
      </c>
      <c r="B113" t="e">
        <v>#N/A</v>
      </c>
      <c r="C113" t="e">
        <v>#N/A</v>
      </c>
      <c r="E113" t="e">
        <v>#N/A</v>
      </c>
      <c r="G113" t="e">
        <v>#N/A</v>
      </c>
    </row>
    <row r="114" spans="1:7" x14ac:dyDescent="0.2">
      <c r="A114" t="s">
        <v>119</v>
      </c>
      <c r="B114" t="e">
        <v>#N/A</v>
      </c>
      <c r="C114" t="e">
        <v>#N/A</v>
      </c>
      <c r="E114" t="e">
        <v>#N/A</v>
      </c>
      <c r="G114" t="e">
        <v>#N/A</v>
      </c>
    </row>
    <row r="115" spans="1:7" x14ac:dyDescent="0.2">
      <c r="A115" t="s">
        <v>120</v>
      </c>
      <c r="B115" t="e">
        <v>#N/A</v>
      </c>
      <c r="C115" t="e">
        <v>#N/A</v>
      </c>
      <c r="E115" t="e">
        <v>#N/A</v>
      </c>
      <c r="G115" t="e">
        <v>#N/A</v>
      </c>
    </row>
    <row r="116" spans="1:7" x14ac:dyDescent="0.2">
      <c r="A116" t="s">
        <v>121</v>
      </c>
      <c r="B116" t="e">
        <v>#N/A</v>
      </c>
      <c r="C116" t="e">
        <v>#N/A</v>
      </c>
      <c r="E116" t="e">
        <v>#N/A</v>
      </c>
      <c r="G116" t="e">
        <v>#N/A</v>
      </c>
    </row>
    <row r="117" spans="1:7" x14ac:dyDescent="0.2">
      <c r="A117" t="s">
        <v>122</v>
      </c>
      <c r="B117" t="e">
        <v>#N/A</v>
      </c>
      <c r="C117" t="e">
        <v>#N/A</v>
      </c>
      <c r="E117" t="e">
        <v>#N/A</v>
      </c>
      <c r="G117" t="e">
        <v>#N/A</v>
      </c>
    </row>
    <row r="118" spans="1:7" x14ac:dyDescent="0.2">
      <c r="A118" t="s">
        <v>123</v>
      </c>
      <c r="B118" t="e">
        <v>#N/A</v>
      </c>
      <c r="C118" t="e">
        <v>#N/A</v>
      </c>
      <c r="E118" t="e">
        <v>#N/A</v>
      </c>
      <c r="G118" t="e">
        <v>#N/A</v>
      </c>
    </row>
    <row r="119" spans="1:7" x14ac:dyDescent="0.2">
      <c r="A119" t="s">
        <v>124</v>
      </c>
      <c r="B119" t="e">
        <v>#N/A</v>
      </c>
      <c r="C119" t="e">
        <v>#N/A</v>
      </c>
      <c r="E119" t="e">
        <v>#N/A</v>
      </c>
      <c r="G119" t="e">
        <v>#N/A</v>
      </c>
    </row>
    <row r="120" spans="1:7" x14ac:dyDescent="0.2">
      <c r="A120" t="s">
        <v>125</v>
      </c>
      <c r="B120" t="e">
        <v>#N/A</v>
      </c>
      <c r="C120" t="e">
        <v>#N/A</v>
      </c>
      <c r="E120" t="e">
        <v>#N/A</v>
      </c>
      <c r="G120" t="e">
        <v>#N/A</v>
      </c>
    </row>
    <row r="121" spans="1:7" x14ac:dyDescent="0.2">
      <c r="A121" t="s">
        <v>126</v>
      </c>
      <c r="B121" t="e">
        <v>#N/A</v>
      </c>
      <c r="C121" t="e">
        <v>#N/A</v>
      </c>
      <c r="E121" t="e">
        <v>#N/A</v>
      </c>
      <c r="G121" t="e">
        <v>#N/A</v>
      </c>
    </row>
    <row r="122" spans="1:7" x14ac:dyDescent="0.2">
      <c r="A122" t="s">
        <v>127</v>
      </c>
      <c r="B122" t="e">
        <v>#N/A</v>
      </c>
      <c r="C122" t="e">
        <v>#N/A</v>
      </c>
      <c r="E122" t="e">
        <v>#N/A</v>
      </c>
      <c r="G122" t="e">
        <v>#N/A</v>
      </c>
    </row>
    <row r="123" spans="1:7" x14ac:dyDescent="0.2">
      <c r="A123" t="s">
        <v>128</v>
      </c>
      <c r="B123" t="e">
        <v>#N/A</v>
      </c>
      <c r="C123" t="e">
        <v>#N/A</v>
      </c>
      <c r="E123" t="e">
        <v>#N/A</v>
      </c>
      <c r="G123" t="e">
        <v>#N/A</v>
      </c>
    </row>
    <row r="124" spans="1:7" x14ac:dyDescent="0.2">
      <c r="A124" t="s">
        <v>129</v>
      </c>
      <c r="B124" t="e">
        <v>#N/A</v>
      </c>
      <c r="C124" t="e">
        <v>#N/A</v>
      </c>
      <c r="E124" t="e">
        <v>#N/A</v>
      </c>
      <c r="G124" t="e">
        <v>#N/A</v>
      </c>
    </row>
    <row r="125" spans="1:7" x14ac:dyDescent="0.2">
      <c r="A125" t="s">
        <v>130</v>
      </c>
      <c r="B125" t="e">
        <v>#N/A</v>
      </c>
      <c r="C125" t="e">
        <v>#N/A</v>
      </c>
      <c r="E125" t="e">
        <v>#N/A</v>
      </c>
      <c r="G125" t="e">
        <v>#N/A</v>
      </c>
    </row>
    <row r="126" spans="1:7" x14ac:dyDescent="0.2">
      <c r="A126" t="s">
        <v>131</v>
      </c>
      <c r="B126" t="e">
        <v>#N/A</v>
      </c>
      <c r="C126" t="e">
        <v>#N/A</v>
      </c>
      <c r="E126" t="e">
        <v>#N/A</v>
      </c>
      <c r="G126" t="e">
        <v>#N/A</v>
      </c>
    </row>
    <row r="127" spans="1:7" x14ac:dyDescent="0.2">
      <c r="A127" t="s">
        <v>132</v>
      </c>
      <c r="B127" t="e">
        <v>#N/A</v>
      </c>
      <c r="C127" t="e">
        <v>#N/A</v>
      </c>
      <c r="E127" t="e">
        <v>#N/A</v>
      </c>
      <c r="G127" t="e">
        <v>#N/A</v>
      </c>
    </row>
    <row r="128" spans="1:7" x14ac:dyDescent="0.2">
      <c r="A128" t="s">
        <v>133</v>
      </c>
      <c r="B128" t="e">
        <v>#N/A</v>
      </c>
      <c r="C128" t="e">
        <v>#N/A</v>
      </c>
      <c r="E128" t="e">
        <v>#N/A</v>
      </c>
      <c r="G128" t="e">
        <v>#N/A</v>
      </c>
    </row>
    <row r="129" spans="1:7" x14ac:dyDescent="0.2">
      <c r="A129" t="s">
        <v>134</v>
      </c>
      <c r="B129" t="e">
        <v>#N/A</v>
      </c>
      <c r="C129" t="e">
        <v>#N/A</v>
      </c>
      <c r="E129" t="e">
        <v>#N/A</v>
      </c>
      <c r="G129" t="e">
        <v>#N/A</v>
      </c>
    </row>
    <row r="130" spans="1:7" x14ac:dyDescent="0.2">
      <c r="A130" t="s">
        <v>135</v>
      </c>
      <c r="B130" t="e">
        <v>#N/A</v>
      </c>
      <c r="C130" t="e">
        <v>#N/A</v>
      </c>
      <c r="E130" t="e">
        <v>#N/A</v>
      </c>
      <c r="G130" t="e">
        <v>#N/A</v>
      </c>
    </row>
    <row r="131" spans="1:7" x14ac:dyDescent="0.2">
      <c r="A131" t="s">
        <v>136</v>
      </c>
      <c r="B131" t="e">
        <v>#N/A</v>
      </c>
      <c r="C131" t="e">
        <v>#N/A</v>
      </c>
      <c r="E131" t="e">
        <v>#N/A</v>
      </c>
      <c r="G131" t="e">
        <v>#N/A</v>
      </c>
    </row>
    <row r="132" spans="1:7" x14ac:dyDescent="0.2">
      <c r="A132" t="s">
        <v>137</v>
      </c>
      <c r="B132" t="e">
        <v>#N/A</v>
      </c>
      <c r="C132" t="e">
        <v>#N/A</v>
      </c>
      <c r="E132" t="e">
        <v>#N/A</v>
      </c>
      <c r="G132" t="e">
        <v>#N/A</v>
      </c>
    </row>
    <row r="133" spans="1:7" x14ac:dyDescent="0.2">
      <c r="A133" t="s">
        <v>138</v>
      </c>
      <c r="B133" t="e">
        <v>#N/A</v>
      </c>
      <c r="C133" t="e">
        <v>#N/A</v>
      </c>
      <c r="E133" t="e">
        <v>#N/A</v>
      </c>
      <c r="G133" t="e">
        <v>#N/A</v>
      </c>
    </row>
    <row r="134" spans="1:7" x14ac:dyDescent="0.2">
      <c r="A134" t="s">
        <v>139</v>
      </c>
      <c r="B134" t="e">
        <v>#N/A</v>
      </c>
      <c r="C134" t="e">
        <v>#N/A</v>
      </c>
      <c r="E134" t="e">
        <v>#N/A</v>
      </c>
      <c r="G134" t="e">
        <v>#N/A</v>
      </c>
    </row>
    <row r="135" spans="1:7" x14ac:dyDescent="0.2">
      <c r="A135" t="s">
        <v>140</v>
      </c>
      <c r="B135" t="e">
        <v>#N/A</v>
      </c>
      <c r="C135" t="e">
        <v>#N/A</v>
      </c>
      <c r="E135" t="e">
        <v>#N/A</v>
      </c>
      <c r="G135" t="e">
        <v>#N/A</v>
      </c>
    </row>
    <row r="136" spans="1:7" x14ac:dyDescent="0.2">
      <c r="A136" t="s">
        <v>141</v>
      </c>
      <c r="B136" t="e">
        <v>#N/A</v>
      </c>
      <c r="C136" t="e">
        <v>#N/A</v>
      </c>
      <c r="E136" t="e">
        <v>#N/A</v>
      </c>
      <c r="G136" t="e">
        <v>#N/A</v>
      </c>
    </row>
    <row r="137" spans="1:7" x14ac:dyDescent="0.2">
      <c r="A137" t="s">
        <v>142</v>
      </c>
      <c r="B137" t="e">
        <v>#N/A</v>
      </c>
      <c r="C137" t="e">
        <v>#N/A</v>
      </c>
      <c r="E137" t="e">
        <v>#N/A</v>
      </c>
      <c r="G137" t="e">
        <v>#N/A</v>
      </c>
    </row>
    <row r="138" spans="1:7" x14ac:dyDescent="0.2">
      <c r="A138" t="s">
        <v>143</v>
      </c>
      <c r="B138" t="e">
        <v>#N/A</v>
      </c>
      <c r="C138" t="e">
        <v>#N/A</v>
      </c>
      <c r="E138" t="e">
        <v>#N/A</v>
      </c>
      <c r="G138" t="e">
        <v>#N/A</v>
      </c>
    </row>
    <row r="139" spans="1:7" x14ac:dyDescent="0.2">
      <c r="A139" t="s">
        <v>144</v>
      </c>
      <c r="B139" t="e">
        <v>#N/A</v>
      </c>
      <c r="C139" t="e">
        <v>#N/A</v>
      </c>
      <c r="E139" t="e">
        <v>#N/A</v>
      </c>
      <c r="G139" t="e">
        <v>#N/A</v>
      </c>
    </row>
    <row r="140" spans="1:7" x14ac:dyDescent="0.2">
      <c r="A140" t="s">
        <v>145</v>
      </c>
      <c r="B140" t="e">
        <v>#N/A</v>
      </c>
      <c r="C140" t="e">
        <v>#N/A</v>
      </c>
      <c r="E140" t="e">
        <v>#N/A</v>
      </c>
      <c r="G140" t="e">
        <v>#N/A</v>
      </c>
    </row>
    <row r="141" spans="1:7" x14ac:dyDescent="0.2">
      <c r="A141" t="s">
        <v>146</v>
      </c>
      <c r="B141" t="e">
        <v>#N/A</v>
      </c>
      <c r="C141" t="e">
        <v>#N/A</v>
      </c>
      <c r="E141" t="e">
        <v>#N/A</v>
      </c>
      <c r="G141" t="e">
        <v>#N/A</v>
      </c>
    </row>
    <row r="142" spans="1:7" x14ac:dyDescent="0.2">
      <c r="A142" t="s">
        <v>147</v>
      </c>
      <c r="B142" t="e">
        <v>#N/A</v>
      </c>
      <c r="C142" t="e">
        <v>#N/A</v>
      </c>
      <c r="E142" t="e">
        <v>#N/A</v>
      </c>
      <c r="G142" t="e">
        <v>#N/A</v>
      </c>
    </row>
    <row r="143" spans="1:7" x14ac:dyDescent="0.2">
      <c r="A143" t="s">
        <v>148</v>
      </c>
      <c r="B143" t="e">
        <v>#N/A</v>
      </c>
      <c r="C143" t="e">
        <v>#N/A</v>
      </c>
      <c r="E143" t="e">
        <v>#N/A</v>
      </c>
      <c r="G143" t="e">
        <v>#N/A</v>
      </c>
    </row>
    <row r="144" spans="1:7" x14ac:dyDescent="0.2">
      <c r="A144" t="s">
        <v>149</v>
      </c>
      <c r="B144" t="e">
        <v>#N/A</v>
      </c>
      <c r="C144" t="e">
        <v>#N/A</v>
      </c>
      <c r="E144" t="e">
        <v>#N/A</v>
      </c>
      <c r="G144" t="e">
        <v>#N/A</v>
      </c>
    </row>
    <row r="145" spans="1:7" x14ac:dyDescent="0.2">
      <c r="A145" t="s">
        <v>150</v>
      </c>
      <c r="B145" t="e">
        <v>#N/A</v>
      </c>
      <c r="C145" t="e">
        <v>#N/A</v>
      </c>
      <c r="E145" t="e">
        <v>#N/A</v>
      </c>
      <c r="G145" t="e">
        <v>#N/A</v>
      </c>
    </row>
    <row r="146" spans="1:7" x14ac:dyDescent="0.2">
      <c r="A146" t="s">
        <v>151</v>
      </c>
      <c r="B146" t="e">
        <v>#N/A</v>
      </c>
      <c r="C146" t="e">
        <v>#N/A</v>
      </c>
      <c r="E146" t="e">
        <v>#N/A</v>
      </c>
      <c r="G146" t="e">
        <v>#N/A</v>
      </c>
    </row>
    <row r="147" spans="1:7" x14ac:dyDescent="0.2">
      <c r="A147" t="s">
        <v>152</v>
      </c>
      <c r="B147" t="e">
        <v>#N/A</v>
      </c>
      <c r="C147" t="e">
        <v>#N/A</v>
      </c>
      <c r="E147" t="e">
        <v>#N/A</v>
      </c>
      <c r="G147" t="e">
        <v>#N/A</v>
      </c>
    </row>
    <row r="148" spans="1:7" x14ac:dyDescent="0.2">
      <c r="A148" t="s">
        <v>153</v>
      </c>
      <c r="B148" t="e">
        <v>#N/A</v>
      </c>
      <c r="C148" t="e">
        <v>#N/A</v>
      </c>
      <c r="E148" t="e">
        <v>#N/A</v>
      </c>
      <c r="G148" t="e">
        <v>#N/A</v>
      </c>
    </row>
    <row r="149" spans="1:7" x14ac:dyDescent="0.2">
      <c r="A149" t="s">
        <v>154</v>
      </c>
      <c r="B149" t="e">
        <v>#N/A</v>
      </c>
      <c r="C149" t="e">
        <v>#N/A</v>
      </c>
      <c r="E149" t="e">
        <v>#N/A</v>
      </c>
      <c r="G149" t="e">
        <v>#N/A</v>
      </c>
    </row>
    <row r="150" spans="1:7" x14ac:dyDescent="0.2">
      <c r="A150" t="s">
        <v>155</v>
      </c>
      <c r="B150" t="e">
        <v>#N/A</v>
      </c>
      <c r="C150" t="e">
        <v>#N/A</v>
      </c>
      <c r="E150" t="e">
        <v>#N/A</v>
      </c>
      <c r="G150" t="e">
        <v>#N/A</v>
      </c>
    </row>
    <row r="151" spans="1:7" x14ac:dyDescent="0.2">
      <c r="A151" t="s">
        <v>156</v>
      </c>
      <c r="B151" t="e">
        <v>#N/A</v>
      </c>
      <c r="C151" t="e">
        <v>#N/A</v>
      </c>
      <c r="E151" t="e">
        <v>#N/A</v>
      </c>
      <c r="G151" t="e">
        <v>#N/A</v>
      </c>
    </row>
    <row r="152" spans="1:7" x14ac:dyDescent="0.2">
      <c r="A152" t="s">
        <v>157</v>
      </c>
      <c r="B152" t="e">
        <v>#N/A</v>
      </c>
      <c r="C152" t="e">
        <v>#N/A</v>
      </c>
      <c r="E152" t="e">
        <v>#N/A</v>
      </c>
      <c r="G152" t="e">
        <v>#N/A</v>
      </c>
    </row>
    <row r="153" spans="1:7" x14ac:dyDescent="0.2">
      <c r="A153" t="s">
        <v>158</v>
      </c>
      <c r="B153" t="e">
        <v>#N/A</v>
      </c>
      <c r="C153" t="e">
        <v>#N/A</v>
      </c>
      <c r="E153" t="e">
        <v>#N/A</v>
      </c>
      <c r="G153" t="e">
        <v>#N/A</v>
      </c>
    </row>
    <row r="154" spans="1:7" x14ac:dyDescent="0.2">
      <c r="A154" t="s">
        <v>159</v>
      </c>
      <c r="B154" t="e">
        <v>#N/A</v>
      </c>
      <c r="C154" t="e">
        <v>#N/A</v>
      </c>
      <c r="E154" t="e">
        <v>#N/A</v>
      </c>
      <c r="G154" t="e">
        <v>#N/A</v>
      </c>
    </row>
    <row r="155" spans="1:7" x14ac:dyDescent="0.2">
      <c r="A155" t="s">
        <v>160</v>
      </c>
      <c r="B155" t="e">
        <v>#N/A</v>
      </c>
      <c r="C155" t="e">
        <v>#N/A</v>
      </c>
      <c r="E155" t="e">
        <v>#N/A</v>
      </c>
      <c r="G155" t="e">
        <v>#N/A</v>
      </c>
    </row>
    <row r="156" spans="1:7" x14ac:dyDescent="0.2">
      <c r="A156" t="s">
        <v>161</v>
      </c>
      <c r="B156" t="e">
        <v>#N/A</v>
      </c>
      <c r="C156" t="e">
        <v>#N/A</v>
      </c>
      <c r="E156" t="e">
        <v>#N/A</v>
      </c>
      <c r="G156" t="e">
        <v>#N/A</v>
      </c>
    </row>
    <row r="157" spans="1:7" x14ac:dyDescent="0.2">
      <c r="A157" t="s">
        <v>162</v>
      </c>
      <c r="B157" t="e">
        <v>#N/A</v>
      </c>
      <c r="C157" t="e">
        <v>#N/A</v>
      </c>
      <c r="E157" t="e">
        <v>#N/A</v>
      </c>
      <c r="G157" t="e">
        <v>#N/A</v>
      </c>
    </row>
    <row r="158" spans="1:7" x14ac:dyDescent="0.2">
      <c r="A158" t="s">
        <v>163</v>
      </c>
      <c r="B158" t="e">
        <v>#N/A</v>
      </c>
      <c r="C158" t="e">
        <v>#N/A</v>
      </c>
      <c r="E158" t="e">
        <v>#N/A</v>
      </c>
      <c r="G158" t="e">
        <v>#N/A</v>
      </c>
    </row>
    <row r="159" spans="1:7" x14ac:dyDescent="0.2">
      <c r="A159" t="s">
        <v>164</v>
      </c>
      <c r="B159" t="e">
        <v>#N/A</v>
      </c>
      <c r="C159" t="e">
        <v>#N/A</v>
      </c>
      <c r="E159" t="e">
        <v>#N/A</v>
      </c>
      <c r="G159" t="e">
        <v>#N/A</v>
      </c>
    </row>
    <row r="160" spans="1:7" x14ac:dyDescent="0.2">
      <c r="A160" t="s">
        <v>165</v>
      </c>
      <c r="B160" t="e">
        <v>#N/A</v>
      </c>
      <c r="C160" t="e">
        <v>#N/A</v>
      </c>
      <c r="E160" t="e">
        <v>#N/A</v>
      </c>
      <c r="G160" t="e">
        <v>#N/A</v>
      </c>
    </row>
    <row r="161" spans="1:7" x14ac:dyDescent="0.2">
      <c r="A161" t="s">
        <v>166</v>
      </c>
      <c r="B161" t="e">
        <v>#N/A</v>
      </c>
      <c r="C161" t="e">
        <v>#N/A</v>
      </c>
      <c r="E161" t="e">
        <v>#N/A</v>
      </c>
      <c r="G161" t="e">
        <v>#N/A</v>
      </c>
    </row>
    <row r="162" spans="1:7" x14ac:dyDescent="0.2">
      <c r="A162" t="s">
        <v>167</v>
      </c>
      <c r="B162" t="e">
        <v>#N/A</v>
      </c>
      <c r="C162" t="e">
        <v>#N/A</v>
      </c>
      <c r="E162" t="e">
        <v>#N/A</v>
      </c>
      <c r="G162" t="e">
        <v>#N/A</v>
      </c>
    </row>
    <row r="163" spans="1:7" x14ac:dyDescent="0.2">
      <c r="A163" t="s">
        <v>168</v>
      </c>
      <c r="B163" t="e">
        <v>#N/A</v>
      </c>
      <c r="C163" t="e">
        <v>#N/A</v>
      </c>
      <c r="E163" t="e">
        <v>#N/A</v>
      </c>
      <c r="G163" t="e">
        <v>#N/A</v>
      </c>
    </row>
    <row r="164" spans="1:7" x14ac:dyDescent="0.2">
      <c r="A164" t="s">
        <v>169</v>
      </c>
      <c r="B164" t="e">
        <v>#N/A</v>
      </c>
      <c r="C164" t="e">
        <v>#N/A</v>
      </c>
      <c r="E164" t="e">
        <v>#N/A</v>
      </c>
      <c r="G164" t="e">
        <v>#N/A</v>
      </c>
    </row>
    <row r="165" spans="1:7" x14ac:dyDescent="0.2">
      <c r="A165" t="s">
        <v>170</v>
      </c>
      <c r="B165" t="e">
        <v>#N/A</v>
      </c>
      <c r="C165" t="e">
        <v>#N/A</v>
      </c>
      <c r="E165" t="e">
        <v>#N/A</v>
      </c>
      <c r="G165" t="e">
        <v>#N/A</v>
      </c>
    </row>
    <row r="166" spans="1:7" x14ac:dyDescent="0.2">
      <c r="A166" t="s">
        <v>171</v>
      </c>
      <c r="B166" t="e">
        <v>#N/A</v>
      </c>
      <c r="C166" t="e">
        <v>#N/A</v>
      </c>
      <c r="E166" t="e">
        <v>#N/A</v>
      </c>
      <c r="G166" t="e">
        <v>#N/A</v>
      </c>
    </row>
    <row r="167" spans="1:7" x14ac:dyDescent="0.2">
      <c r="A167" t="s">
        <v>172</v>
      </c>
      <c r="B167" t="e">
        <v>#N/A</v>
      </c>
      <c r="C167" t="e">
        <v>#N/A</v>
      </c>
      <c r="E167" t="e">
        <v>#N/A</v>
      </c>
      <c r="G167" t="e">
        <v>#N/A</v>
      </c>
    </row>
    <row r="168" spans="1:7" x14ac:dyDescent="0.2">
      <c r="A168" t="s">
        <v>173</v>
      </c>
      <c r="B168" t="e">
        <v>#N/A</v>
      </c>
      <c r="C168" t="e">
        <v>#N/A</v>
      </c>
      <c r="E168" t="e">
        <v>#N/A</v>
      </c>
      <c r="G168" t="e">
        <v>#N/A</v>
      </c>
    </row>
    <row r="169" spans="1:7" x14ac:dyDescent="0.2">
      <c r="A169" t="s">
        <v>174</v>
      </c>
      <c r="B169" t="e">
        <v>#N/A</v>
      </c>
      <c r="C169" t="e">
        <v>#N/A</v>
      </c>
      <c r="E169" t="e">
        <v>#N/A</v>
      </c>
      <c r="G169" t="e">
        <v>#N/A</v>
      </c>
    </row>
    <row r="170" spans="1:7" x14ac:dyDescent="0.2">
      <c r="A170" t="s">
        <v>175</v>
      </c>
      <c r="B170" t="e">
        <v>#N/A</v>
      </c>
      <c r="C170" t="e">
        <v>#N/A</v>
      </c>
      <c r="E170" t="e">
        <v>#N/A</v>
      </c>
      <c r="G170" t="e">
        <v>#N/A</v>
      </c>
    </row>
    <row r="171" spans="1:7" x14ac:dyDescent="0.2">
      <c r="A171" t="s">
        <v>176</v>
      </c>
      <c r="B171" t="e">
        <v>#N/A</v>
      </c>
      <c r="C171" t="e">
        <v>#N/A</v>
      </c>
      <c r="E171" t="e">
        <v>#N/A</v>
      </c>
      <c r="G171" t="e">
        <v>#N/A</v>
      </c>
    </row>
    <row r="172" spans="1:7" x14ac:dyDescent="0.2">
      <c r="A172" t="s">
        <v>177</v>
      </c>
      <c r="B172" t="e">
        <v>#N/A</v>
      </c>
      <c r="C172" t="e">
        <v>#N/A</v>
      </c>
      <c r="E172" t="e">
        <v>#N/A</v>
      </c>
      <c r="G172" t="e">
        <v>#N/A</v>
      </c>
    </row>
    <row r="173" spans="1:7" x14ac:dyDescent="0.2">
      <c r="A173" t="s">
        <v>178</v>
      </c>
      <c r="B173" t="e">
        <v>#N/A</v>
      </c>
      <c r="C173" t="e">
        <v>#N/A</v>
      </c>
      <c r="E173" t="e">
        <v>#N/A</v>
      </c>
      <c r="G173" t="e">
        <v>#N/A</v>
      </c>
    </row>
    <row r="174" spans="1:7" x14ac:dyDescent="0.2">
      <c r="A174" t="s">
        <v>179</v>
      </c>
      <c r="B174" t="e">
        <v>#N/A</v>
      </c>
      <c r="C174" t="e">
        <v>#N/A</v>
      </c>
      <c r="E174" t="e">
        <v>#N/A</v>
      </c>
      <c r="G174" t="e">
        <v>#N/A</v>
      </c>
    </row>
    <row r="175" spans="1:7" x14ac:dyDescent="0.2">
      <c r="A175" t="s">
        <v>180</v>
      </c>
      <c r="B175" t="e">
        <v>#N/A</v>
      </c>
      <c r="C175" t="e">
        <v>#N/A</v>
      </c>
      <c r="E175" t="e">
        <v>#N/A</v>
      </c>
      <c r="G175" t="e">
        <v>#N/A</v>
      </c>
    </row>
    <row r="176" spans="1:7" x14ac:dyDescent="0.2">
      <c r="A176" t="s">
        <v>181</v>
      </c>
      <c r="B176" t="e">
        <v>#N/A</v>
      </c>
      <c r="C176" t="e">
        <v>#N/A</v>
      </c>
      <c r="E176" t="e">
        <v>#N/A</v>
      </c>
      <c r="G176" t="e">
        <v>#N/A</v>
      </c>
    </row>
    <row r="177" spans="1:7" x14ac:dyDescent="0.2">
      <c r="A177" t="s">
        <v>182</v>
      </c>
      <c r="B177" t="e">
        <v>#N/A</v>
      </c>
      <c r="C177" t="e">
        <v>#N/A</v>
      </c>
      <c r="E177" t="e">
        <v>#N/A</v>
      </c>
      <c r="G177" t="e">
        <v>#N/A</v>
      </c>
    </row>
    <row r="178" spans="1:7" x14ac:dyDescent="0.2">
      <c r="A178" t="s">
        <v>183</v>
      </c>
      <c r="B178" t="e">
        <v>#N/A</v>
      </c>
      <c r="C178" t="e">
        <v>#N/A</v>
      </c>
      <c r="E178" t="e">
        <v>#N/A</v>
      </c>
      <c r="G178" t="e">
        <v>#N/A</v>
      </c>
    </row>
    <row r="179" spans="1:7" x14ac:dyDescent="0.2">
      <c r="A179" t="s">
        <v>184</v>
      </c>
      <c r="B179" t="e">
        <v>#N/A</v>
      </c>
      <c r="C179" t="e">
        <v>#N/A</v>
      </c>
      <c r="E179" t="e">
        <v>#N/A</v>
      </c>
      <c r="G179" t="e">
        <v>#N/A</v>
      </c>
    </row>
    <row r="180" spans="1:7" x14ac:dyDescent="0.2">
      <c r="A180" t="s">
        <v>185</v>
      </c>
      <c r="B180" t="e">
        <v>#N/A</v>
      </c>
      <c r="C180" t="e">
        <v>#N/A</v>
      </c>
      <c r="E180" t="e">
        <v>#N/A</v>
      </c>
      <c r="G180" t="e">
        <v>#N/A</v>
      </c>
    </row>
    <row r="181" spans="1:7" x14ac:dyDescent="0.2">
      <c r="A181" t="s">
        <v>186</v>
      </c>
      <c r="B181" t="e">
        <v>#N/A</v>
      </c>
      <c r="C181" t="e">
        <v>#N/A</v>
      </c>
      <c r="E181" t="e">
        <v>#N/A</v>
      </c>
      <c r="G181" t="e">
        <v>#N/A</v>
      </c>
    </row>
    <row r="182" spans="1:7" x14ac:dyDescent="0.2">
      <c r="A182" t="s">
        <v>187</v>
      </c>
      <c r="B182" t="e">
        <v>#N/A</v>
      </c>
      <c r="C182" t="e">
        <v>#N/A</v>
      </c>
      <c r="E182" t="e">
        <v>#N/A</v>
      </c>
      <c r="G182" t="e">
        <v>#N/A</v>
      </c>
    </row>
    <row r="183" spans="1:7" x14ac:dyDescent="0.2">
      <c r="A183" t="s">
        <v>188</v>
      </c>
      <c r="B183" t="e">
        <v>#N/A</v>
      </c>
      <c r="C183" t="e">
        <v>#N/A</v>
      </c>
      <c r="E183" t="e">
        <v>#N/A</v>
      </c>
      <c r="G183" t="e">
        <v>#N/A</v>
      </c>
    </row>
    <row r="184" spans="1:7" x14ac:dyDescent="0.2">
      <c r="A184" t="s">
        <v>189</v>
      </c>
      <c r="B184" t="e">
        <v>#N/A</v>
      </c>
      <c r="C184" t="e">
        <v>#N/A</v>
      </c>
      <c r="E184" t="e">
        <v>#N/A</v>
      </c>
      <c r="G184" t="e">
        <v>#N/A</v>
      </c>
    </row>
    <row r="185" spans="1:7" x14ac:dyDescent="0.2">
      <c r="A185" t="s">
        <v>190</v>
      </c>
      <c r="B185" t="e">
        <v>#N/A</v>
      </c>
      <c r="C185" t="e">
        <v>#N/A</v>
      </c>
      <c r="E185" t="e">
        <v>#N/A</v>
      </c>
      <c r="G185" t="e">
        <v>#N/A</v>
      </c>
    </row>
    <row r="186" spans="1:7" x14ac:dyDescent="0.2">
      <c r="A186" t="s">
        <v>191</v>
      </c>
      <c r="B186" t="e">
        <v>#N/A</v>
      </c>
      <c r="C186" t="e">
        <v>#N/A</v>
      </c>
      <c r="E186" t="e">
        <v>#N/A</v>
      </c>
      <c r="G186" t="e">
        <v>#N/A</v>
      </c>
    </row>
    <row r="187" spans="1:7" x14ac:dyDescent="0.2">
      <c r="A187" t="s">
        <v>192</v>
      </c>
      <c r="B187" t="e">
        <v>#N/A</v>
      </c>
      <c r="C187" t="e">
        <v>#N/A</v>
      </c>
      <c r="E187" t="e">
        <v>#N/A</v>
      </c>
      <c r="G187" t="e">
        <v>#N/A</v>
      </c>
    </row>
    <row r="188" spans="1:7" x14ac:dyDescent="0.2">
      <c r="A188" t="s">
        <v>193</v>
      </c>
      <c r="B188" t="e">
        <v>#N/A</v>
      </c>
      <c r="C188" t="e">
        <v>#N/A</v>
      </c>
      <c r="E188" t="e">
        <v>#N/A</v>
      </c>
      <c r="G188" t="e">
        <v>#N/A</v>
      </c>
    </row>
    <row r="189" spans="1:7" x14ac:dyDescent="0.2">
      <c r="A189" t="s">
        <v>194</v>
      </c>
      <c r="B189" t="e">
        <v>#N/A</v>
      </c>
      <c r="C189" t="e">
        <v>#N/A</v>
      </c>
      <c r="E189" t="e">
        <v>#N/A</v>
      </c>
      <c r="G189" t="e">
        <v>#N/A</v>
      </c>
    </row>
    <row r="190" spans="1:7" x14ac:dyDescent="0.2">
      <c r="A190" t="s">
        <v>195</v>
      </c>
      <c r="B190" t="e">
        <v>#N/A</v>
      </c>
      <c r="C190" t="e">
        <v>#N/A</v>
      </c>
      <c r="E190" t="e">
        <v>#N/A</v>
      </c>
      <c r="G190" t="e">
        <v>#N/A</v>
      </c>
    </row>
    <row r="191" spans="1:7" x14ac:dyDescent="0.2">
      <c r="A191" t="s">
        <v>196</v>
      </c>
      <c r="B191" t="e">
        <v>#N/A</v>
      </c>
      <c r="C191" t="e">
        <v>#N/A</v>
      </c>
      <c r="E191" t="e">
        <v>#N/A</v>
      </c>
      <c r="G191" t="e">
        <v>#N/A</v>
      </c>
    </row>
    <row r="192" spans="1:7" x14ac:dyDescent="0.2">
      <c r="A192" t="s">
        <v>197</v>
      </c>
      <c r="B192" t="e">
        <v>#N/A</v>
      </c>
      <c r="C192" t="e">
        <v>#N/A</v>
      </c>
      <c r="E192" t="e">
        <v>#N/A</v>
      </c>
      <c r="G192" t="e">
        <v>#N/A</v>
      </c>
    </row>
    <row r="193" spans="1:7" x14ac:dyDescent="0.2">
      <c r="A193" t="s">
        <v>198</v>
      </c>
      <c r="B193" t="e">
        <v>#N/A</v>
      </c>
      <c r="C193" t="e">
        <v>#N/A</v>
      </c>
      <c r="E193" t="e">
        <v>#N/A</v>
      </c>
      <c r="G193" t="e">
        <v>#N/A</v>
      </c>
    </row>
    <row r="194" spans="1:7" x14ac:dyDescent="0.2">
      <c r="A194" t="s">
        <v>199</v>
      </c>
      <c r="B194" t="e">
        <v>#N/A</v>
      </c>
      <c r="C194" t="e">
        <v>#N/A</v>
      </c>
      <c r="E194" t="e">
        <v>#N/A</v>
      </c>
      <c r="G194" t="e">
        <v>#N/A</v>
      </c>
    </row>
    <row r="195" spans="1:7" x14ac:dyDescent="0.2">
      <c r="A195" t="s">
        <v>200</v>
      </c>
      <c r="B195" t="e">
        <v>#N/A</v>
      </c>
      <c r="C195" t="e">
        <v>#N/A</v>
      </c>
      <c r="E195" t="e">
        <v>#N/A</v>
      </c>
      <c r="G195" t="e">
        <v>#N/A</v>
      </c>
    </row>
    <row r="196" spans="1:7" x14ac:dyDescent="0.2">
      <c r="A196" t="s">
        <v>201</v>
      </c>
      <c r="B196" t="e">
        <v>#N/A</v>
      </c>
      <c r="C196" t="e">
        <v>#N/A</v>
      </c>
      <c r="E196" t="e">
        <v>#N/A</v>
      </c>
      <c r="G196" t="e">
        <v>#N/A</v>
      </c>
    </row>
    <row r="197" spans="1:7" x14ac:dyDescent="0.2">
      <c r="A197" t="s">
        <v>202</v>
      </c>
      <c r="B197" t="e">
        <v>#N/A</v>
      </c>
      <c r="C197" t="e">
        <v>#N/A</v>
      </c>
      <c r="E197" t="e">
        <v>#N/A</v>
      </c>
      <c r="G197" t="e">
        <v>#N/A</v>
      </c>
    </row>
    <row r="198" spans="1:7" x14ac:dyDescent="0.2">
      <c r="A198" t="s">
        <v>203</v>
      </c>
      <c r="B198" t="e">
        <v>#N/A</v>
      </c>
      <c r="C198" t="e">
        <v>#N/A</v>
      </c>
      <c r="E198" t="e">
        <v>#N/A</v>
      </c>
      <c r="G198" t="e">
        <v>#N/A</v>
      </c>
    </row>
    <row r="199" spans="1:7" x14ac:dyDescent="0.2">
      <c r="A199" t="s">
        <v>204</v>
      </c>
      <c r="B199" t="e">
        <v>#N/A</v>
      </c>
      <c r="C199" t="e">
        <v>#N/A</v>
      </c>
      <c r="E199" t="e">
        <v>#N/A</v>
      </c>
      <c r="G199" t="e">
        <v>#N/A</v>
      </c>
    </row>
    <row r="200" spans="1:7" x14ac:dyDescent="0.2">
      <c r="A200" t="s">
        <v>205</v>
      </c>
      <c r="B200" t="e">
        <v>#N/A</v>
      </c>
      <c r="C200" t="e">
        <v>#N/A</v>
      </c>
      <c r="E200" t="e">
        <v>#N/A</v>
      </c>
      <c r="G200" t="e">
        <v>#N/A</v>
      </c>
    </row>
    <row r="201" spans="1:7" x14ac:dyDescent="0.2">
      <c r="A201" t="s">
        <v>206</v>
      </c>
      <c r="B201" t="e">
        <v>#N/A</v>
      </c>
      <c r="C201" t="e">
        <v>#N/A</v>
      </c>
      <c r="E201" t="e">
        <v>#N/A</v>
      </c>
      <c r="G201" t="e">
        <v>#N/A</v>
      </c>
    </row>
    <row r="202" spans="1:7" x14ac:dyDescent="0.2">
      <c r="A202" t="s">
        <v>207</v>
      </c>
      <c r="B202" t="e">
        <v>#N/A</v>
      </c>
      <c r="C202" t="e">
        <v>#N/A</v>
      </c>
      <c r="E202" t="e">
        <v>#N/A</v>
      </c>
      <c r="G202" t="e">
        <v>#N/A</v>
      </c>
    </row>
    <row r="203" spans="1:7" x14ac:dyDescent="0.2">
      <c r="A203" t="s">
        <v>208</v>
      </c>
      <c r="B203" t="e">
        <v>#N/A</v>
      </c>
      <c r="C203" t="e">
        <v>#N/A</v>
      </c>
      <c r="E203" t="e">
        <v>#N/A</v>
      </c>
      <c r="G203" t="e">
        <v>#N/A</v>
      </c>
    </row>
    <row r="204" spans="1:7" x14ac:dyDescent="0.2">
      <c r="A204" t="s">
        <v>209</v>
      </c>
      <c r="B204" t="e">
        <v>#N/A</v>
      </c>
      <c r="C204" t="e">
        <v>#N/A</v>
      </c>
      <c r="E204" t="e">
        <v>#N/A</v>
      </c>
      <c r="G204" t="e">
        <v>#N/A</v>
      </c>
    </row>
    <row r="205" spans="1:7" x14ac:dyDescent="0.2">
      <c r="A205" t="s">
        <v>210</v>
      </c>
      <c r="B205" t="e">
        <v>#N/A</v>
      </c>
      <c r="C205" t="e">
        <v>#N/A</v>
      </c>
      <c r="E205" t="e">
        <v>#N/A</v>
      </c>
      <c r="G205" t="e">
        <v>#N/A</v>
      </c>
    </row>
    <row r="206" spans="1:7" x14ac:dyDescent="0.2">
      <c r="A206" t="s">
        <v>211</v>
      </c>
      <c r="B206" t="e">
        <v>#N/A</v>
      </c>
      <c r="C206" t="e">
        <v>#N/A</v>
      </c>
      <c r="E206" t="e">
        <v>#N/A</v>
      </c>
      <c r="G206" t="e">
        <v>#N/A</v>
      </c>
    </row>
    <row r="207" spans="1:7" x14ac:dyDescent="0.2">
      <c r="A207" t="s">
        <v>212</v>
      </c>
      <c r="B207" t="e">
        <v>#N/A</v>
      </c>
      <c r="C207" t="e">
        <v>#N/A</v>
      </c>
      <c r="E207" t="e">
        <v>#N/A</v>
      </c>
      <c r="G207" t="e">
        <v>#N/A</v>
      </c>
    </row>
    <row r="208" spans="1:7" x14ac:dyDescent="0.2">
      <c r="A208" t="s">
        <v>213</v>
      </c>
      <c r="B208" t="e">
        <v>#N/A</v>
      </c>
      <c r="C208" t="e">
        <v>#N/A</v>
      </c>
      <c r="E208" t="e">
        <v>#N/A</v>
      </c>
      <c r="G208" t="e">
        <v>#N/A</v>
      </c>
    </row>
    <row r="209" spans="1:7" x14ac:dyDescent="0.2">
      <c r="A209" t="s">
        <v>214</v>
      </c>
      <c r="B209" t="e">
        <v>#N/A</v>
      </c>
      <c r="C209" t="e">
        <v>#N/A</v>
      </c>
      <c r="E209" t="e">
        <v>#N/A</v>
      </c>
      <c r="G209" t="e">
        <v>#N/A</v>
      </c>
    </row>
    <row r="210" spans="1:7" x14ac:dyDescent="0.2">
      <c r="A210" t="s">
        <v>215</v>
      </c>
      <c r="B210" t="e">
        <v>#N/A</v>
      </c>
      <c r="C210" t="e">
        <v>#N/A</v>
      </c>
      <c r="E210" t="e">
        <v>#N/A</v>
      </c>
      <c r="G210" t="e">
        <v>#N/A</v>
      </c>
    </row>
    <row r="211" spans="1:7" x14ac:dyDescent="0.2">
      <c r="A211" t="s">
        <v>216</v>
      </c>
      <c r="B211" t="e">
        <v>#N/A</v>
      </c>
      <c r="C211" t="e">
        <v>#N/A</v>
      </c>
      <c r="E211" t="e">
        <v>#N/A</v>
      </c>
      <c r="G211" t="e">
        <v>#N/A</v>
      </c>
    </row>
    <row r="212" spans="1:7" x14ac:dyDescent="0.2">
      <c r="A212" t="s">
        <v>217</v>
      </c>
      <c r="B212" t="e">
        <v>#N/A</v>
      </c>
      <c r="C212" t="e">
        <v>#N/A</v>
      </c>
      <c r="E212" t="e">
        <v>#N/A</v>
      </c>
      <c r="G212" t="e">
        <v>#N/A</v>
      </c>
    </row>
    <row r="213" spans="1:7" x14ac:dyDescent="0.2">
      <c r="A213" t="s">
        <v>218</v>
      </c>
      <c r="B213" t="e">
        <v>#N/A</v>
      </c>
      <c r="C213" t="e">
        <v>#N/A</v>
      </c>
      <c r="E213" t="e">
        <v>#N/A</v>
      </c>
      <c r="G213" t="e">
        <v>#N/A</v>
      </c>
    </row>
    <row r="214" spans="1:7" x14ac:dyDescent="0.2">
      <c r="A214" t="s">
        <v>219</v>
      </c>
      <c r="B214" t="e">
        <v>#N/A</v>
      </c>
      <c r="C214" t="e">
        <v>#N/A</v>
      </c>
      <c r="E214" t="e">
        <v>#N/A</v>
      </c>
      <c r="G214" t="e">
        <v>#N/A</v>
      </c>
    </row>
    <row r="215" spans="1:7" x14ac:dyDescent="0.2">
      <c r="A215" t="s">
        <v>220</v>
      </c>
      <c r="B215" t="e">
        <v>#N/A</v>
      </c>
      <c r="C215" t="e">
        <v>#N/A</v>
      </c>
      <c r="E215" t="e">
        <v>#N/A</v>
      </c>
      <c r="G215" t="e">
        <v>#N/A</v>
      </c>
    </row>
    <row r="216" spans="1:7" x14ac:dyDescent="0.2">
      <c r="A216" t="s">
        <v>221</v>
      </c>
      <c r="B216" t="e">
        <v>#N/A</v>
      </c>
      <c r="C216" t="e">
        <v>#N/A</v>
      </c>
      <c r="E216" t="e">
        <v>#N/A</v>
      </c>
      <c r="G216" t="e">
        <v>#N/A</v>
      </c>
    </row>
    <row r="217" spans="1:7" x14ac:dyDescent="0.2">
      <c r="A217" t="s">
        <v>222</v>
      </c>
      <c r="B217" t="e">
        <v>#N/A</v>
      </c>
      <c r="C217" t="e">
        <v>#N/A</v>
      </c>
      <c r="E217" t="e">
        <v>#N/A</v>
      </c>
      <c r="G217" t="e">
        <v>#N/A</v>
      </c>
    </row>
    <row r="218" spans="1:7" x14ac:dyDescent="0.2">
      <c r="A218" t="s">
        <v>223</v>
      </c>
      <c r="B218" t="e">
        <v>#N/A</v>
      </c>
      <c r="C218" t="e">
        <v>#N/A</v>
      </c>
      <c r="E218" t="e">
        <v>#N/A</v>
      </c>
      <c r="G218" t="e">
        <v>#N/A</v>
      </c>
    </row>
    <row r="219" spans="1:7" x14ac:dyDescent="0.2">
      <c r="A219" t="s">
        <v>224</v>
      </c>
      <c r="B219" t="e">
        <v>#N/A</v>
      </c>
      <c r="C219" t="e">
        <v>#N/A</v>
      </c>
      <c r="E219" t="e">
        <v>#N/A</v>
      </c>
      <c r="G219" t="e">
        <v>#N/A</v>
      </c>
    </row>
    <row r="220" spans="1:7" x14ac:dyDescent="0.2">
      <c r="A220" t="s">
        <v>225</v>
      </c>
      <c r="B220" t="e">
        <v>#N/A</v>
      </c>
      <c r="C220" t="e">
        <v>#N/A</v>
      </c>
      <c r="E220" t="e">
        <v>#N/A</v>
      </c>
      <c r="G220" t="e">
        <v>#N/A</v>
      </c>
    </row>
    <row r="221" spans="1:7" x14ac:dyDescent="0.2">
      <c r="A221" t="s">
        <v>226</v>
      </c>
      <c r="B221" t="e">
        <v>#N/A</v>
      </c>
      <c r="C221" t="e">
        <v>#N/A</v>
      </c>
      <c r="E221" t="e">
        <v>#N/A</v>
      </c>
      <c r="G221" t="e">
        <v>#N/A</v>
      </c>
    </row>
    <row r="222" spans="1:7" x14ac:dyDescent="0.2">
      <c r="A222" t="s">
        <v>227</v>
      </c>
      <c r="B222" t="e">
        <v>#N/A</v>
      </c>
      <c r="C222" t="e">
        <v>#N/A</v>
      </c>
      <c r="E222" t="e">
        <v>#N/A</v>
      </c>
      <c r="G222" t="e">
        <v>#N/A</v>
      </c>
    </row>
    <row r="223" spans="1:7" x14ac:dyDescent="0.2">
      <c r="A223" t="s">
        <v>228</v>
      </c>
      <c r="B223" t="e">
        <v>#N/A</v>
      </c>
      <c r="C223" t="e">
        <v>#N/A</v>
      </c>
      <c r="E223" t="e">
        <v>#N/A</v>
      </c>
      <c r="G223" t="e">
        <v>#N/A</v>
      </c>
    </row>
    <row r="224" spans="1:7" x14ac:dyDescent="0.2">
      <c r="A224" t="s">
        <v>229</v>
      </c>
      <c r="B224" t="e">
        <v>#N/A</v>
      </c>
      <c r="C224" t="e">
        <v>#N/A</v>
      </c>
      <c r="E224" t="e">
        <v>#N/A</v>
      </c>
      <c r="G224" t="e">
        <v>#N/A</v>
      </c>
    </row>
    <row r="225" spans="1:7" x14ac:dyDescent="0.2">
      <c r="A225" t="s">
        <v>230</v>
      </c>
      <c r="B225" t="e">
        <v>#N/A</v>
      </c>
      <c r="C225" t="e">
        <v>#N/A</v>
      </c>
      <c r="E225" t="e">
        <v>#N/A</v>
      </c>
      <c r="G225" t="e">
        <v>#N/A</v>
      </c>
    </row>
    <row r="226" spans="1:7" x14ac:dyDescent="0.2">
      <c r="A226" t="s">
        <v>231</v>
      </c>
      <c r="B226" t="e">
        <v>#N/A</v>
      </c>
      <c r="C226" t="e">
        <v>#N/A</v>
      </c>
      <c r="E226" t="e">
        <v>#N/A</v>
      </c>
      <c r="G226" t="e">
        <v>#N/A</v>
      </c>
    </row>
    <row r="227" spans="1:7" x14ac:dyDescent="0.2">
      <c r="A227" t="s">
        <v>232</v>
      </c>
      <c r="B227" t="e">
        <v>#N/A</v>
      </c>
      <c r="C227" t="e">
        <v>#N/A</v>
      </c>
      <c r="E227" t="e">
        <v>#N/A</v>
      </c>
      <c r="G227" t="e">
        <v>#N/A</v>
      </c>
    </row>
    <row r="228" spans="1:7" x14ac:dyDescent="0.2">
      <c r="A228" t="s">
        <v>233</v>
      </c>
      <c r="B228" t="e">
        <v>#N/A</v>
      </c>
      <c r="C228" t="e">
        <v>#N/A</v>
      </c>
      <c r="E228" t="e">
        <v>#N/A</v>
      </c>
      <c r="G228" t="e">
        <v>#N/A</v>
      </c>
    </row>
    <row r="229" spans="1:7" x14ac:dyDescent="0.2">
      <c r="A229" t="s">
        <v>234</v>
      </c>
      <c r="B229" t="e">
        <v>#N/A</v>
      </c>
      <c r="C229" t="e">
        <v>#N/A</v>
      </c>
      <c r="E229" t="e">
        <v>#N/A</v>
      </c>
      <c r="G229" t="e">
        <v>#N/A</v>
      </c>
    </row>
    <row r="230" spans="1:7" x14ac:dyDescent="0.2">
      <c r="A230" t="s">
        <v>235</v>
      </c>
      <c r="B230" t="e">
        <v>#N/A</v>
      </c>
      <c r="C230" t="e">
        <v>#N/A</v>
      </c>
      <c r="E230" t="e">
        <v>#N/A</v>
      </c>
      <c r="G230" t="e">
        <v>#N/A</v>
      </c>
    </row>
    <row r="231" spans="1:7" x14ac:dyDescent="0.2">
      <c r="A231" t="s">
        <v>236</v>
      </c>
      <c r="B231" t="e">
        <v>#N/A</v>
      </c>
      <c r="C231" t="e">
        <v>#N/A</v>
      </c>
      <c r="E231" t="e">
        <v>#N/A</v>
      </c>
      <c r="G231" t="e">
        <v>#N/A</v>
      </c>
    </row>
    <row r="232" spans="1:7" x14ac:dyDescent="0.2">
      <c r="A232" t="s">
        <v>237</v>
      </c>
      <c r="B232" t="e">
        <v>#N/A</v>
      </c>
      <c r="C232" t="e">
        <v>#N/A</v>
      </c>
      <c r="E232" t="e">
        <v>#N/A</v>
      </c>
      <c r="G232" t="e">
        <v>#N/A</v>
      </c>
    </row>
    <row r="233" spans="1:7" x14ac:dyDescent="0.2">
      <c r="A233" t="s">
        <v>238</v>
      </c>
      <c r="B233" t="e">
        <v>#N/A</v>
      </c>
      <c r="C233" t="e">
        <v>#N/A</v>
      </c>
      <c r="E233" t="e">
        <v>#N/A</v>
      </c>
      <c r="G233" t="e">
        <v>#N/A</v>
      </c>
    </row>
    <row r="234" spans="1:7" x14ac:dyDescent="0.2">
      <c r="A234" t="s">
        <v>239</v>
      </c>
      <c r="B234" t="e">
        <v>#N/A</v>
      </c>
      <c r="C234" t="e">
        <v>#N/A</v>
      </c>
      <c r="E234" t="e">
        <v>#N/A</v>
      </c>
      <c r="G234" t="e">
        <v>#N/A</v>
      </c>
    </row>
    <row r="235" spans="1:7" x14ac:dyDescent="0.2">
      <c r="A235" t="s">
        <v>240</v>
      </c>
      <c r="B235" t="e">
        <v>#N/A</v>
      </c>
      <c r="C235" t="e">
        <v>#N/A</v>
      </c>
      <c r="E235" t="e">
        <v>#N/A</v>
      </c>
      <c r="G235" t="e">
        <v>#N/A</v>
      </c>
    </row>
    <row r="236" spans="1:7" x14ac:dyDescent="0.2">
      <c r="A236" t="s">
        <v>241</v>
      </c>
      <c r="B236" t="e">
        <v>#N/A</v>
      </c>
      <c r="C236" t="e">
        <v>#N/A</v>
      </c>
      <c r="E236" t="e">
        <v>#N/A</v>
      </c>
      <c r="G236" t="e">
        <v>#N/A</v>
      </c>
    </row>
    <row r="237" spans="1:7" x14ac:dyDescent="0.2">
      <c r="A237" t="s">
        <v>242</v>
      </c>
      <c r="B237" t="e">
        <v>#N/A</v>
      </c>
      <c r="C237" t="e">
        <v>#N/A</v>
      </c>
      <c r="E237" t="e">
        <v>#N/A</v>
      </c>
      <c r="G237" t="e">
        <v>#N/A</v>
      </c>
    </row>
    <row r="238" spans="1:7" x14ac:dyDescent="0.2">
      <c r="A238" t="s">
        <v>243</v>
      </c>
      <c r="B238" t="e">
        <v>#N/A</v>
      </c>
      <c r="C238" t="e">
        <v>#N/A</v>
      </c>
      <c r="E238" t="e">
        <v>#N/A</v>
      </c>
      <c r="G238" t="e">
        <v>#N/A</v>
      </c>
    </row>
    <row r="239" spans="1:7" x14ac:dyDescent="0.2">
      <c r="A239" t="s">
        <v>244</v>
      </c>
      <c r="B239" t="e">
        <v>#N/A</v>
      </c>
      <c r="C239" t="e">
        <v>#N/A</v>
      </c>
      <c r="E239" t="e">
        <v>#N/A</v>
      </c>
      <c r="G239" t="e">
        <v>#N/A</v>
      </c>
    </row>
    <row r="240" spans="1:7" x14ac:dyDescent="0.2">
      <c r="A240" t="s">
        <v>245</v>
      </c>
      <c r="B240" t="e">
        <v>#N/A</v>
      </c>
      <c r="C240" t="e">
        <v>#N/A</v>
      </c>
      <c r="E240" t="e">
        <v>#N/A</v>
      </c>
      <c r="G240" t="e">
        <v>#N/A</v>
      </c>
    </row>
    <row r="241" spans="1:7" x14ac:dyDescent="0.2">
      <c r="A241" t="s">
        <v>246</v>
      </c>
      <c r="B241" t="e">
        <v>#N/A</v>
      </c>
      <c r="C241" t="e">
        <v>#N/A</v>
      </c>
      <c r="E241" t="e">
        <v>#N/A</v>
      </c>
      <c r="G241" t="e">
        <v>#N/A</v>
      </c>
    </row>
    <row r="242" spans="1:7" x14ac:dyDescent="0.2">
      <c r="A242" t="s">
        <v>247</v>
      </c>
      <c r="B242" t="e">
        <v>#N/A</v>
      </c>
      <c r="C242" t="e">
        <v>#N/A</v>
      </c>
      <c r="E242" t="e">
        <v>#N/A</v>
      </c>
      <c r="G242" t="e">
        <v>#N/A</v>
      </c>
    </row>
    <row r="243" spans="1:7" x14ac:dyDescent="0.2">
      <c r="A243" t="s">
        <v>248</v>
      </c>
      <c r="B243" t="e">
        <v>#N/A</v>
      </c>
      <c r="C243" t="e">
        <v>#N/A</v>
      </c>
      <c r="E243" t="e">
        <v>#N/A</v>
      </c>
      <c r="G243" t="e">
        <v>#N/A</v>
      </c>
    </row>
    <row r="244" spans="1:7" x14ac:dyDescent="0.2">
      <c r="A244" t="s">
        <v>249</v>
      </c>
      <c r="B244" t="e">
        <v>#N/A</v>
      </c>
      <c r="C244" t="e">
        <v>#N/A</v>
      </c>
      <c r="E244" t="e">
        <v>#N/A</v>
      </c>
      <c r="G244" t="e">
        <v>#N/A</v>
      </c>
    </row>
    <row r="245" spans="1:7" x14ac:dyDescent="0.2">
      <c r="A245" t="s">
        <v>250</v>
      </c>
      <c r="B245" t="e">
        <v>#N/A</v>
      </c>
      <c r="C245" t="e">
        <v>#N/A</v>
      </c>
      <c r="E245" t="e">
        <v>#N/A</v>
      </c>
      <c r="G245" t="e">
        <v>#N/A</v>
      </c>
    </row>
    <row r="246" spans="1:7" x14ac:dyDescent="0.2">
      <c r="A246" t="s">
        <v>251</v>
      </c>
      <c r="B246" t="e">
        <v>#N/A</v>
      </c>
      <c r="C246" t="e">
        <v>#N/A</v>
      </c>
      <c r="E246" t="e">
        <v>#N/A</v>
      </c>
      <c r="G246" t="e">
        <v>#N/A</v>
      </c>
    </row>
    <row r="247" spans="1:7" x14ac:dyDescent="0.2">
      <c r="A247" t="s">
        <v>252</v>
      </c>
      <c r="B247" t="e">
        <v>#N/A</v>
      </c>
      <c r="C247" t="e">
        <v>#N/A</v>
      </c>
      <c r="E247" t="e">
        <v>#N/A</v>
      </c>
      <c r="G247" t="e">
        <v>#N/A</v>
      </c>
    </row>
    <row r="248" spans="1:7" x14ac:dyDescent="0.2">
      <c r="A248" t="s">
        <v>253</v>
      </c>
      <c r="B248" t="e">
        <v>#N/A</v>
      </c>
      <c r="C248" t="e">
        <v>#N/A</v>
      </c>
      <c r="E248" t="e">
        <v>#N/A</v>
      </c>
      <c r="G248" t="e">
        <v>#N/A</v>
      </c>
    </row>
    <row r="249" spans="1:7" x14ac:dyDescent="0.2">
      <c r="A249" t="s">
        <v>254</v>
      </c>
      <c r="B249" t="e">
        <v>#N/A</v>
      </c>
      <c r="C249" t="e">
        <v>#N/A</v>
      </c>
      <c r="E249" t="e">
        <v>#N/A</v>
      </c>
      <c r="G249" t="e">
        <v>#N/A</v>
      </c>
    </row>
    <row r="250" spans="1:7" x14ac:dyDescent="0.2">
      <c r="A250" t="s">
        <v>255</v>
      </c>
      <c r="B250" t="e">
        <v>#N/A</v>
      </c>
      <c r="C250" t="e">
        <v>#N/A</v>
      </c>
      <c r="E250" t="e">
        <v>#N/A</v>
      </c>
      <c r="G250" t="e">
        <v>#N/A</v>
      </c>
    </row>
    <row r="251" spans="1:7" x14ac:dyDescent="0.2">
      <c r="A251" t="s">
        <v>256</v>
      </c>
      <c r="B251" t="e">
        <v>#N/A</v>
      </c>
      <c r="C251" t="e">
        <v>#N/A</v>
      </c>
      <c r="E251" t="e">
        <v>#N/A</v>
      </c>
      <c r="G251" t="e">
        <v>#N/A</v>
      </c>
    </row>
    <row r="252" spans="1:7" x14ac:dyDescent="0.2">
      <c r="A252" t="s">
        <v>257</v>
      </c>
      <c r="B252" t="e">
        <v>#N/A</v>
      </c>
      <c r="C252" t="e">
        <v>#N/A</v>
      </c>
      <c r="E252" t="e">
        <v>#N/A</v>
      </c>
      <c r="G252" t="e">
        <v>#N/A</v>
      </c>
    </row>
    <row r="253" spans="1:7" x14ac:dyDescent="0.2">
      <c r="A253" t="s">
        <v>258</v>
      </c>
      <c r="B253" t="e">
        <v>#N/A</v>
      </c>
      <c r="C253" t="e">
        <v>#N/A</v>
      </c>
      <c r="E253" t="e">
        <v>#N/A</v>
      </c>
      <c r="G253" t="e">
        <v>#N/A</v>
      </c>
    </row>
    <row r="254" spans="1:7" x14ac:dyDescent="0.2">
      <c r="A254" t="s">
        <v>259</v>
      </c>
      <c r="B254" t="e">
        <v>#N/A</v>
      </c>
      <c r="C254" t="e">
        <v>#N/A</v>
      </c>
      <c r="E254" t="e">
        <v>#N/A</v>
      </c>
      <c r="G254" t="e">
        <v>#N/A</v>
      </c>
    </row>
    <row r="255" spans="1:7" x14ac:dyDescent="0.2">
      <c r="A255" t="s">
        <v>260</v>
      </c>
      <c r="B255" t="e">
        <v>#N/A</v>
      </c>
      <c r="C255" t="e">
        <v>#N/A</v>
      </c>
      <c r="E255" t="e">
        <v>#N/A</v>
      </c>
      <c r="G255" t="e">
        <v>#N/A</v>
      </c>
    </row>
    <row r="256" spans="1:7" x14ac:dyDescent="0.2">
      <c r="A256" t="s">
        <v>261</v>
      </c>
      <c r="B256" t="e">
        <v>#N/A</v>
      </c>
      <c r="C256" t="e">
        <v>#N/A</v>
      </c>
      <c r="E256" t="e">
        <v>#N/A</v>
      </c>
      <c r="G256" t="e">
        <v>#N/A</v>
      </c>
    </row>
    <row r="257" spans="1:7" x14ac:dyDescent="0.2">
      <c r="A257" t="s">
        <v>262</v>
      </c>
      <c r="B257" t="e">
        <v>#N/A</v>
      </c>
      <c r="C257" t="e">
        <v>#N/A</v>
      </c>
      <c r="E257" t="e">
        <v>#N/A</v>
      </c>
      <c r="G257" t="e">
        <v>#N/A</v>
      </c>
    </row>
    <row r="258" spans="1:7" x14ac:dyDescent="0.2">
      <c r="A258" t="s">
        <v>263</v>
      </c>
      <c r="B258" t="e">
        <v>#N/A</v>
      </c>
      <c r="C258" t="e">
        <v>#N/A</v>
      </c>
      <c r="E258" t="e">
        <v>#N/A</v>
      </c>
      <c r="G258" t="e">
        <v>#N/A</v>
      </c>
    </row>
    <row r="259" spans="1:7" x14ac:dyDescent="0.2">
      <c r="A259" t="s">
        <v>264</v>
      </c>
      <c r="B259" t="e">
        <v>#N/A</v>
      </c>
      <c r="C259" t="e">
        <v>#N/A</v>
      </c>
      <c r="E259" t="e">
        <v>#N/A</v>
      </c>
      <c r="G259" t="e">
        <v>#N/A</v>
      </c>
    </row>
    <row r="260" spans="1:7" x14ac:dyDescent="0.2">
      <c r="A260" t="s">
        <v>265</v>
      </c>
      <c r="B260" t="e">
        <v>#N/A</v>
      </c>
      <c r="C260" t="e">
        <v>#N/A</v>
      </c>
      <c r="E260" t="e">
        <v>#N/A</v>
      </c>
      <c r="G260" t="e">
        <v>#N/A</v>
      </c>
    </row>
    <row r="261" spans="1:7" x14ac:dyDescent="0.2">
      <c r="A261" t="s">
        <v>266</v>
      </c>
      <c r="B261" t="e">
        <v>#N/A</v>
      </c>
      <c r="C261" t="e">
        <v>#N/A</v>
      </c>
      <c r="E261" t="e">
        <v>#N/A</v>
      </c>
      <c r="G261" t="e">
        <v>#N/A</v>
      </c>
    </row>
    <row r="262" spans="1:7" x14ac:dyDescent="0.2">
      <c r="A262" t="s">
        <v>267</v>
      </c>
      <c r="B262" t="e">
        <v>#N/A</v>
      </c>
      <c r="C262" t="e">
        <v>#N/A</v>
      </c>
      <c r="E262" t="e">
        <v>#N/A</v>
      </c>
      <c r="G262" t="e">
        <v>#N/A</v>
      </c>
    </row>
    <row r="263" spans="1:7" x14ac:dyDescent="0.2">
      <c r="A263" t="s">
        <v>268</v>
      </c>
      <c r="B263" t="e">
        <v>#N/A</v>
      </c>
      <c r="C263" t="e">
        <v>#N/A</v>
      </c>
      <c r="E263" t="e">
        <v>#N/A</v>
      </c>
      <c r="G263" t="e">
        <v>#N/A</v>
      </c>
    </row>
    <row r="264" spans="1:7" x14ac:dyDescent="0.2">
      <c r="A264" t="s">
        <v>269</v>
      </c>
      <c r="B264" t="e">
        <v>#N/A</v>
      </c>
      <c r="C264" t="e">
        <v>#N/A</v>
      </c>
      <c r="E264" t="e">
        <v>#N/A</v>
      </c>
      <c r="G264" t="e">
        <v>#N/A</v>
      </c>
    </row>
    <row r="265" spans="1:7" x14ac:dyDescent="0.2">
      <c r="A265" t="s">
        <v>270</v>
      </c>
      <c r="B265" t="e">
        <v>#N/A</v>
      </c>
      <c r="C265" t="e">
        <v>#N/A</v>
      </c>
      <c r="E265" t="e">
        <v>#N/A</v>
      </c>
      <c r="G265" t="e">
        <v>#N/A</v>
      </c>
    </row>
    <row r="266" spans="1:7" x14ac:dyDescent="0.2">
      <c r="A266" t="s">
        <v>271</v>
      </c>
      <c r="B266" t="e">
        <v>#N/A</v>
      </c>
      <c r="C266" t="e">
        <v>#N/A</v>
      </c>
      <c r="E266" s="1">
        <v>1.58098697365022E-2</v>
      </c>
      <c r="G266" t="e">
        <v>#N/A</v>
      </c>
    </row>
    <row r="267" spans="1:7" x14ac:dyDescent="0.2">
      <c r="A267" t="s">
        <v>272</v>
      </c>
      <c r="B267" t="e">
        <v>#N/A</v>
      </c>
      <c r="C267" t="e">
        <v>#N/A</v>
      </c>
      <c r="E267" s="1">
        <v>2.18176296363728E-2</v>
      </c>
      <c r="G267" t="e">
        <v>#N/A</v>
      </c>
    </row>
    <row r="268" spans="1:7" x14ac:dyDescent="0.2">
      <c r="A268" t="s">
        <v>273</v>
      </c>
      <c r="B268" t="e">
        <v>#N/A</v>
      </c>
      <c r="C268" t="e">
        <v>#N/A</v>
      </c>
      <c r="E268" s="1">
        <v>2.8341099527648302E-2</v>
      </c>
      <c r="G268" t="e">
        <v>#N/A</v>
      </c>
    </row>
    <row r="269" spans="1:7" x14ac:dyDescent="0.2">
      <c r="A269" t="s">
        <v>274</v>
      </c>
      <c r="B269" t="e">
        <v>#N/A</v>
      </c>
      <c r="C269" t="e">
        <v>#N/A</v>
      </c>
      <c r="E269" s="1">
        <v>3.44911094251482E-2</v>
      </c>
      <c r="G269" t="e">
        <v>#N/A</v>
      </c>
    </row>
    <row r="270" spans="1:7" x14ac:dyDescent="0.2">
      <c r="A270" t="s">
        <v>275</v>
      </c>
      <c r="B270" t="e">
        <v>#N/A</v>
      </c>
      <c r="C270" t="e">
        <v>#N/A</v>
      </c>
      <c r="E270" s="1">
        <v>3.8595559356740701E-2</v>
      </c>
      <c r="G270" t="e">
        <v>#N/A</v>
      </c>
    </row>
    <row r="271" spans="1:7" x14ac:dyDescent="0.2">
      <c r="A271" t="s">
        <v>276</v>
      </c>
      <c r="B271" t="e">
        <v>#N/A</v>
      </c>
      <c r="C271" t="e">
        <v>#N/A</v>
      </c>
      <c r="E271" s="1">
        <v>4.5967309233878199E-2</v>
      </c>
      <c r="G271" t="e">
        <v>#N/A</v>
      </c>
    </row>
    <row r="272" spans="1:7" x14ac:dyDescent="0.2">
      <c r="A272" t="s">
        <v>277</v>
      </c>
      <c r="B272" t="e">
        <v>#N/A</v>
      </c>
      <c r="C272" t="e">
        <v>#N/A</v>
      </c>
      <c r="E272" s="1">
        <v>5.0839839152669403E-2</v>
      </c>
      <c r="G272" t="e">
        <v>#N/A</v>
      </c>
    </row>
    <row r="273" spans="1:7" x14ac:dyDescent="0.2">
      <c r="A273" t="s">
        <v>278</v>
      </c>
      <c r="B273" t="e">
        <v>#N/A</v>
      </c>
      <c r="C273" t="e">
        <v>#N/A</v>
      </c>
      <c r="E273" s="1">
        <v>5.5212069079798899E-2</v>
      </c>
      <c r="G273" t="e">
        <v>#N/A</v>
      </c>
    </row>
    <row r="274" spans="1:7" x14ac:dyDescent="0.2">
      <c r="A274" t="s">
        <v>279</v>
      </c>
      <c r="B274" t="e">
        <v>#N/A</v>
      </c>
      <c r="C274" t="e">
        <v>#N/A</v>
      </c>
      <c r="E274" s="1">
        <v>6.1561458973975698E-2</v>
      </c>
      <c r="G274" t="e">
        <v>#N/A</v>
      </c>
    </row>
    <row r="275" spans="1:7" x14ac:dyDescent="0.2">
      <c r="A275" t="s">
        <v>280</v>
      </c>
      <c r="B275" t="e">
        <v>#N/A</v>
      </c>
      <c r="C275" t="e">
        <v>#N/A</v>
      </c>
      <c r="E275" s="1">
        <v>7.5659028739016199E-2</v>
      </c>
      <c r="G275" t="e">
        <v>#N/A</v>
      </c>
    </row>
    <row r="276" spans="1:7" x14ac:dyDescent="0.2">
      <c r="A276" t="s">
        <v>281</v>
      </c>
      <c r="B276" t="e">
        <v>#N/A</v>
      </c>
      <c r="C276" t="e">
        <v>#N/A</v>
      </c>
      <c r="E276" s="1">
        <v>9.5406038409899405E-2</v>
      </c>
      <c r="G276" t="e">
        <v>#N/A</v>
      </c>
    </row>
    <row r="277" spans="1:7" x14ac:dyDescent="0.2">
      <c r="A277" t="s">
        <v>282</v>
      </c>
      <c r="B277" t="e">
        <v>#N/A</v>
      </c>
      <c r="C277" t="e">
        <v>#N/A</v>
      </c>
      <c r="E277" s="1">
        <v>0.119448398009193</v>
      </c>
      <c r="G277" t="e">
        <v>#N/A</v>
      </c>
    </row>
    <row r="278" spans="1:7" x14ac:dyDescent="0.2">
      <c r="A278" t="s">
        <v>283</v>
      </c>
      <c r="B278">
        <f t="shared" ref="B278:B341" si="0">(E278/E266-1)*100</f>
        <v>850.45689812756211</v>
      </c>
      <c r="C278" t="e">
        <v>#N/A</v>
      </c>
      <c r="E278" s="1">
        <v>0.15026599749556699</v>
      </c>
      <c r="G278" t="e">
        <v>#N/A</v>
      </c>
    </row>
    <row r="279" spans="1:7" x14ac:dyDescent="0.2">
      <c r="A279" t="s">
        <v>284</v>
      </c>
      <c r="B279">
        <f t="shared" si="0"/>
        <v>758.85451352874099</v>
      </c>
      <c r="C279" t="e">
        <v>#N/A</v>
      </c>
      <c r="E279" s="1">
        <v>0.18738169687697201</v>
      </c>
      <c r="G279" t="e">
        <v>#N/A</v>
      </c>
    </row>
    <row r="280" spans="1:7" x14ac:dyDescent="0.2">
      <c r="A280" t="s">
        <v>285</v>
      </c>
      <c r="B280">
        <f t="shared" si="0"/>
        <v>694.06056927924669</v>
      </c>
      <c r="C280" t="e">
        <v>#N/A</v>
      </c>
      <c r="E280" s="1">
        <v>0.225045496249242</v>
      </c>
      <c r="G280" t="e">
        <v>#N/A</v>
      </c>
    </row>
    <row r="281" spans="1:7" x14ac:dyDescent="0.2">
      <c r="A281" t="s">
        <v>286</v>
      </c>
      <c r="B281">
        <f t="shared" si="0"/>
        <v>674.486527107999</v>
      </c>
      <c r="C281" t="e">
        <v>#N/A</v>
      </c>
      <c r="E281" s="1">
        <v>0.26712899554785002</v>
      </c>
      <c r="G281" t="e">
        <v>#N/A</v>
      </c>
    </row>
    <row r="282" spans="1:7" x14ac:dyDescent="0.2">
      <c r="A282" t="s">
        <v>287</v>
      </c>
      <c r="B282">
        <f t="shared" si="0"/>
        <v>717.39790794588816</v>
      </c>
      <c r="C282" t="e">
        <v>#N/A</v>
      </c>
      <c r="E282" s="1">
        <v>0.31547929474201197</v>
      </c>
      <c r="G282" t="e">
        <v>#N/A</v>
      </c>
    </row>
    <row r="283" spans="1:7" x14ac:dyDescent="0.2">
      <c r="A283" t="s">
        <v>288</v>
      </c>
      <c r="B283">
        <f t="shared" si="0"/>
        <v>722.88848314160657</v>
      </c>
      <c r="C283" t="e">
        <v>#N/A</v>
      </c>
      <c r="E283" s="1">
        <v>0.37825969369567197</v>
      </c>
      <c r="G283" t="e">
        <v>#N/A</v>
      </c>
    </row>
    <row r="284" spans="1:7" x14ac:dyDescent="0.2">
      <c r="A284" t="s">
        <v>289</v>
      </c>
      <c r="B284">
        <f t="shared" si="0"/>
        <v>810.68323582450239</v>
      </c>
      <c r="C284" t="e">
        <v>#N/A</v>
      </c>
      <c r="E284" s="1">
        <v>0.46298989228350201</v>
      </c>
      <c r="G284" t="e">
        <v>#N/A</v>
      </c>
    </row>
    <row r="285" spans="1:7" x14ac:dyDescent="0.2">
      <c r="A285" t="s">
        <v>290</v>
      </c>
      <c r="B285">
        <f t="shared" si="0"/>
        <v>956.59378465614429</v>
      </c>
      <c r="C285" t="e">
        <v>#N/A</v>
      </c>
      <c r="E285" s="1">
        <v>0.58336729027721201</v>
      </c>
      <c r="G285" t="e">
        <v>#N/A</v>
      </c>
    </row>
    <row r="286" spans="1:7" x14ac:dyDescent="0.2">
      <c r="A286" t="s">
        <v>291</v>
      </c>
      <c r="B286">
        <f t="shared" si="0"/>
        <v>1065.5698224181162</v>
      </c>
      <c r="C286" t="e">
        <v>#N/A</v>
      </c>
      <c r="E286" s="1">
        <v>0.71754178804097002</v>
      </c>
      <c r="G286" t="e">
        <v>#N/A</v>
      </c>
    </row>
    <row r="287" spans="1:7" x14ac:dyDescent="0.2">
      <c r="A287" t="s">
        <v>292</v>
      </c>
      <c r="B287">
        <f t="shared" si="0"/>
        <v>1033.3244690025763</v>
      </c>
      <c r="C287" t="e">
        <v>#N/A</v>
      </c>
      <c r="E287" s="1">
        <v>0.85746228570896199</v>
      </c>
      <c r="G287" t="e">
        <v>#N/A</v>
      </c>
    </row>
    <row r="288" spans="1:7" x14ac:dyDescent="0.2">
      <c r="A288" t="s">
        <v>293</v>
      </c>
      <c r="B288">
        <f t="shared" si="0"/>
        <v>946.14571572198076</v>
      </c>
      <c r="C288" t="e">
        <v>#N/A</v>
      </c>
      <c r="E288" s="1">
        <v>0.99808618336523003</v>
      </c>
      <c r="G288" t="e">
        <v>#N/A</v>
      </c>
    </row>
    <row r="289" spans="1:7" x14ac:dyDescent="0.2">
      <c r="A289" t="s">
        <v>294</v>
      </c>
      <c r="B289">
        <f t="shared" si="0"/>
        <v>840.02682329775848</v>
      </c>
      <c r="C289" t="e">
        <v>#N/A</v>
      </c>
      <c r="E289" s="1">
        <v>1.1228469812858799</v>
      </c>
      <c r="G289" t="e">
        <v>#N/A</v>
      </c>
    </row>
    <row r="290" spans="1:7" x14ac:dyDescent="0.2">
      <c r="A290" t="s">
        <v>295</v>
      </c>
      <c r="B290">
        <f t="shared" si="0"/>
        <v>780.99570095696777</v>
      </c>
      <c r="C290" t="e">
        <v>#N/A</v>
      </c>
      <c r="E290" s="1">
        <v>1.3238369779360499</v>
      </c>
      <c r="G290" t="e">
        <v>#N/A</v>
      </c>
    </row>
    <row r="291" spans="1:7" x14ac:dyDescent="0.2">
      <c r="A291" t="s">
        <v>296</v>
      </c>
      <c r="B291">
        <f t="shared" si="0"/>
        <v>682.93451281528235</v>
      </c>
      <c r="C291" t="e">
        <v>#N/A</v>
      </c>
      <c r="E291" s="1">
        <v>1.4670759755487299</v>
      </c>
      <c r="G291" t="e">
        <v>#N/A</v>
      </c>
    </row>
    <row r="292" spans="1:7" x14ac:dyDescent="0.2">
      <c r="A292" t="s">
        <v>297</v>
      </c>
      <c r="B292">
        <f t="shared" si="0"/>
        <v>600.20773576898796</v>
      </c>
      <c r="C292" t="e">
        <v>#N/A</v>
      </c>
      <c r="E292" s="1">
        <v>1.5757859737369</v>
      </c>
      <c r="G292" t="e">
        <v>#N/A</v>
      </c>
    </row>
    <row r="293" spans="1:7" x14ac:dyDescent="0.2">
      <c r="A293" t="s">
        <v>298</v>
      </c>
      <c r="B293">
        <f t="shared" si="0"/>
        <v>539.97918608612429</v>
      </c>
      <c r="C293" t="e">
        <v>#N/A</v>
      </c>
      <c r="E293" s="1">
        <v>1.7095699715071699</v>
      </c>
      <c r="G293" t="e">
        <v>#N/A</v>
      </c>
    </row>
    <row r="294" spans="1:7" x14ac:dyDescent="0.2">
      <c r="A294" t="s">
        <v>299</v>
      </c>
      <c r="B294">
        <f t="shared" si="0"/>
        <v>479.34133871857784</v>
      </c>
      <c r="C294" t="e">
        <v>#N/A</v>
      </c>
      <c r="E294" s="1">
        <v>1.8277019695383001</v>
      </c>
      <c r="G294" t="e">
        <v>#N/A</v>
      </c>
    </row>
    <row r="295" spans="1:7" x14ac:dyDescent="0.2">
      <c r="A295" t="s">
        <v>300</v>
      </c>
      <c r="B295">
        <f t="shared" si="0"/>
        <v>412.17827328684456</v>
      </c>
      <c r="C295" t="e">
        <v>#N/A</v>
      </c>
      <c r="E295" s="1">
        <v>1.9373639677106</v>
      </c>
      <c r="G295" t="e">
        <v>#N/A</v>
      </c>
    </row>
    <row r="296" spans="1:7" x14ac:dyDescent="0.2">
      <c r="A296" t="s">
        <v>301</v>
      </c>
      <c r="B296">
        <f t="shared" si="0"/>
        <v>340.7493554395021</v>
      </c>
      <c r="C296" t="e">
        <v>#N/A</v>
      </c>
      <c r="E296" s="1">
        <v>2.0406249659895801</v>
      </c>
      <c r="G296" t="e">
        <v>#N/A</v>
      </c>
    </row>
    <row r="297" spans="1:7" x14ac:dyDescent="0.2">
      <c r="A297" t="s">
        <v>302</v>
      </c>
      <c r="B297">
        <f t="shared" si="0"/>
        <v>265.96189056191508</v>
      </c>
      <c r="C297" t="e">
        <v>#N/A</v>
      </c>
      <c r="E297" s="1">
        <v>2.1349019644183</v>
      </c>
      <c r="G297" t="e">
        <v>#N/A</v>
      </c>
    </row>
    <row r="298" spans="1:7" x14ac:dyDescent="0.2">
      <c r="A298" t="s">
        <v>303</v>
      </c>
      <c r="B298">
        <f t="shared" si="0"/>
        <v>221.21334255370209</v>
      </c>
      <c r="C298" t="e">
        <v>#N/A</v>
      </c>
      <c r="E298" s="1">
        <v>2.304839961586</v>
      </c>
      <c r="G298" t="e">
        <v>#N/A</v>
      </c>
    </row>
    <row r="299" spans="1:7" x14ac:dyDescent="0.2">
      <c r="A299" t="s">
        <v>304</v>
      </c>
      <c r="B299">
        <f t="shared" si="0"/>
        <v>209.11749706080357</v>
      </c>
      <c r="C299" t="e">
        <v>#N/A</v>
      </c>
      <c r="E299" s="1">
        <v>2.6505659558238999</v>
      </c>
      <c r="G299" t="e">
        <v>#N/A</v>
      </c>
    </row>
    <row r="300" spans="1:7" x14ac:dyDescent="0.2">
      <c r="A300" t="s">
        <v>305</v>
      </c>
      <c r="B300">
        <f t="shared" si="0"/>
        <v>204.36389161577458</v>
      </c>
      <c r="C300" t="e">
        <v>#N/A</v>
      </c>
      <c r="E300" s="1">
        <v>3.0378139493697698</v>
      </c>
      <c r="G300" t="e">
        <v>#N/A</v>
      </c>
    </row>
    <row r="301" spans="1:7" x14ac:dyDescent="0.2">
      <c r="A301" t="s">
        <v>306</v>
      </c>
      <c r="B301">
        <f t="shared" si="0"/>
        <v>215.0233290911419</v>
      </c>
      <c r="C301" t="e">
        <v>#N/A</v>
      </c>
      <c r="E301" s="1">
        <v>3.5372299410461698</v>
      </c>
      <c r="G301" t="e">
        <v>#N/A</v>
      </c>
    </row>
    <row r="302" spans="1:7" x14ac:dyDescent="0.2">
      <c r="A302" t="s">
        <v>307</v>
      </c>
      <c r="B302">
        <f t="shared" si="0"/>
        <v>214.67590043185103</v>
      </c>
      <c r="C302" t="e">
        <v>#N/A</v>
      </c>
      <c r="E302" s="1">
        <v>4.16579593057007</v>
      </c>
      <c r="G302" t="e">
        <v>#N/A</v>
      </c>
    </row>
    <row r="303" spans="1:7" x14ac:dyDescent="0.2">
      <c r="A303" t="s">
        <v>308</v>
      </c>
      <c r="B303">
        <f t="shared" si="0"/>
        <v>215.24385921383811</v>
      </c>
      <c r="C303" t="e">
        <v>#N/A</v>
      </c>
      <c r="E303" s="1">
        <v>4.6248669229188799</v>
      </c>
      <c r="G303" t="e">
        <v>#N/A</v>
      </c>
    </row>
    <row r="304" spans="1:7" x14ac:dyDescent="0.2">
      <c r="A304" t="s">
        <v>309</v>
      </c>
      <c r="B304">
        <f t="shared" si="0"/>
        <v>219.73446902053979</v>
      </c>
      <c r="C304" t="e">
        <v>#N/A</v>
      </c>
      <c r="E304" s="1">
        <v>5.03833091602782</v>
      </c>
      <c r="G304" t="e">
        <v>#N/A</v>
      </c>
    </row>
    <row r="305" spans="1:7" x14ac:dyDescent="0.2">
      <c r="A305" t="s">
        <v>310</v>
      </c>
      <c r="B305">
        <f t="shared" si="0"/>
        <v>219.67553244383069</v>
      </c>
      <c r="C305" t="e">
        <v>#N/A</v>
      </c>
      <c r="E305" s="1">
        <v>5.4650769089153899</v>
      </c>
      <c r="G305" t="e">
        <v>#N/A</v>
      </c>
    </row>
    <row r="306" spans="1:7" x14ac:dyDescent="0.2">
      <c r="A306" t="s">
        <v>311</v>
      </c>
      <c r="B306">
        <f t="shared" si="0"/>
        <v>222.72536770217482</v>
      </c>
      <c r="C306" t="e">
        <v>#N/A</v>
      </c>
      <c r="E306" s="1">
        <v>5.8984579016923702</v>
      </c>
      <c r="G306" t="e">
        <v>#N/A</v>
      </c>
    </row>
    <row r="307" spans="1:7" x14ac:dyDescent="0.2">
      <c r="A307" t="s">
        <v>312</v>
      </c>
      <c r="B307">
        <f t="shared" si="0"/>
        <v>224.73479428749613</v>
      </c>
      <c r="C307" t="e">
        <v>#N/A</v>
      </c>
      <c r="E307" s="1">
        <v>6.2912948951450902</v>
      </c>
      <c r="G307" t="e">
        <v>#N/A</v>
      </c>
    </row>
    <row r="308" spans="1:7" x14ac:dyDescent="0.2">
      <c r="A308" t="s">
        <v>313</v>
      </c>
      <c r="B308">
        <f t="shared" si="0"/>
        <v>224.88899234303267</v>
      </c>
      <c r="C308" t="e">
        <v>#N/A</v>
      </c>
      <c r="E308" s="1">
        <v>6.6297658895038998</v>
      </c>
      <c r="G308" t="e">
        <v>#N/A</v>
      </c>
    </row>
    <row r="309" spans="1:7" x14ac:dyDescent="0.2">
      <c r="A309" t="s">
        <v>314</v>
      </c>
      <c r="B309">
        <f t="shared" si="0"/>
        <v>224.70267956093554</v>
      </c>
      <c r="C309" t="e">
        <v>#N/A</v>
      </c>
      <c r="E309" s="1">
        <v>6.9320838844652704</v>
      </c>
      <c r="G309" t="e">
        <v>#N/A</v>
      </c>
    </row>
    <row r="310" spans="1:7" x14ac:dyDescent="0.2">
      <c r="A310" t="s">
        <v>315</v>
      </c>
      <c r="B310">
        <f t="shared" si="0"/>
        <v>214.1760382499437</v>
      </c>
      <c r="C310" t="e">
        <v>#N/A</v>
      </c>
      <c r="E310" s="1">
        <v>7.2412548793124198</v>
      </c>
      <c r="G310" t="e">
        <v>#N/A</v>
      </c>
    </row>
    <row r="311" spans="1:7" x14ac:dyDescent="0.2">
      <c r="A311" t="s">
        <v>316</v>
      </c>
      <c r="B311">
        <f t="shared" si="0"/>
        <v>186.09142349219013</v>
      </c>
      <c r="C311" t="e">
        <v>#N/A</v>
      </c>
      <c r="E311" s="1">
        <v>7.5830418736159704</v>
      </c>
      <c r="G311" t="e">
        <v>#N/A</v>
      </c>
    </row>
    <row r="312" spans="1:7" x14ac:dyDescent="0.2">
      <c r="A312" t="s">
        <v>317</v>
      </c>
      <c r="B312">
        <f t="shared" si="0"/>
        <v>161.00442620910931</v>
      </c>
      <c r="C312" t="e">
        <v>#N/A</v>
      </c>
      <c r="E312" s="1">
        <v>7.9288288678528502</v>
      </c>
      <c r="G312" t="e">
        <v>#N/A</v>
      </c>
    </row>
    <row r="313" spans="1:7" x14ac:dyDescent="0.2">
      <c r="A313" t="s">
        <v>318</v>
      </c>
      <c r="B313">
        <f t="shared" si="0"/>
        <v>131.32651820774996</v>
      </c>
      <c r="C313" t="e">
        <v>#N/A</v>
      </c>
      <c r="E313" s="1">
        <v>8.1825508636241508</v>
      </c>
      <c r="G313" t="e">
        <v>#N/A</v>
      </c>
    </row>
    <row r="314" spans="1:7" x14ac:dyDescent="0.2">
      <c r="A314" t="s">
        <v>319</v>
      </c>
      <c r="B314">
        <f t="shared" si="0"/>
        <v>104.49522732270115</v>
      </c>
      <c r="C314" t="e">
        <v>#N/A</v>
      </c>
      <c r="E314" s="1">
        <v>8.5188538580190993</v>
      </c>
      <c r="G314" t="e">
        <v>#N/A</v>
      </c>
    </row>
    <row r="315" spans="1:7" x14ac:dyDescent="0.2">
      <c r="A315" t="s">
        <v>320</v>
      </c>
      <c r="B315">
        <f t="shared" si="0"/>
        <v>89.335823062587806</v>
      </c>
      <c r="C315" t="e">
        <v>#N/A</v>
      </c>
      <c r="E315" s="1">
        <v>8.75652985405784</v>
      </c>
      <c r="G315" t="e">
        <v>#N/A</v>
      </c>
    </row>
    <row r="316" spans="1:7" x14ac:dyDescent="0.2">
      <c r="A316" t="s">
        <v>321</v>
      </c>
      <c r="B316">
        <f t="shared" si="0"/>
        <v>78.664581584655565</v>
      </c>
      <c r="C316" t="e">
        <v>#N/A</v>
      </c>
      <c r="E316" s="1">
        <v>9.0017128499714492</v>
      </c>
      <c r="G316" t="e">
        <v>#N/A</v>
      </c>
    </row>
    <row r="317" spans="1:7" x14ac:dyDescent="0.2">
      <c r="A317" t="s">
        <v>322</v>
      </c>
      <c r="B317">
        <f t="shared" si="0"/>
        <v>68.271188127815876</v>
      </c>
      <c r="C317" t="e">
        <v>#N/A</v>
      </c>
      <c r="E317" s="1">
        <v>9.1961498467308402</v>
      </c>
      <c r="G317" t="e">
        <v>#N/A</v>
      </c>
    </row>
    <row r="318" spans="1:7" x14ac:dyDescent="0.2">
      <c r="A318" t="s">
        <v>323</v>
      </c>
      <c r="B318">
        <f t="shared" si="0"/>
        <v>58.402212917342155</v>
      </c>
      <c r="C318" t="e">
        <v>#N/A</v>
      </c>
      <c r="E318" s="1">
        <v>9.3432878442785405</v>
      </c>
      <c r="G318" t="e">
        <v>#N/A</v>
      </c>
    </row>
    <row r="319" spans="1:7" x14ac:dyDescent="0.2">
      <c r="A319" t="s">
        <v>324</v>
      </c>
      <c r="B319">
        <f t="shared" si="0"/>
        <v>50.248955103837865</v>
      </c>
      <c r="C319" t="e">
        <v>#N/A</v>
      </c>
      <c r="E319" s="1">
        <v>9.4526048424565907</v>
      </c>
      <c r="G319" t="e">
        <v>#N/A</v>
      </c>
    </row>
    <row r="320" spans="1:7" x14ac:dyDescent="0.2">
      <c r="A320" t="s">
        <v>325</v>
      </c>
      <c r="B320">
        <f t="shared" si="0"/>
        <v>43.604811994872918</v>
      </c>
      <c r="C320" t="e">
        <v>#N/A</v>
      </c>
      <c r="E320" s="1">
        <v>9.5206628413222898</v>
      </c>
      <c r="G320" t="e">
        <v>#N/A</v>
      </c>
    </row>
    <row r="321" spans="1:7" x14ac:dyDescent="0.2">
      <c r="A321" t="s">
        <v>326</v>
      </c>
      <c r="B321">
        <f t="shared" si="0"/>
        <v>37.053590233470835</v>
      </c>
      <c r="C321" t="e">
        <v>#N/A</v>
      </c>
      <c r="E321" s="1">
        <v>9.5006698416554993</v>
      </c>
      <c r="G321" t="e">
        <v>#N/A</v>
      </c>
    </row>
    <row r="322" spans="1:7" x14ac:dyDescent="0.2">
      <c r="A322" t="s">
        <v>327</v>
      </c>
      <c r="B322">
        <f t="shared" si="0"/>
        <v>31.634944495118589</v>
      </c>
      <c r="C322" t="e">
        <v>#N/A</v>
      </c>
      <c r="E322" s="1">
        <v>9.5320218411329698</v>
      </c>
      <c r="G322" t="e">
        <v>#N/A</v>
      </c>
    </row>
    <row r="323" spans="1:7" x14ac:dyDescent="0.2">
      <c r="A323" t="s">
        <v>328</v>
      </c>
      <c r="B323">
        <f t="shared" si="0"/>
        <v>27.210254143389889</v>
      </c>
      <c r="C323" t="e">
        <v>#N/A</v>
      </c>
      <c r="E323" s="1">
        <v>9.6464068392265503</v>
      </c>
      <c r="G323" t="e">
        <v>#N/A</v>
      </c>
    </row>
    <row r="324" spans="1:7" x14ac:dyDescent="0.2">
      <c r="A324" t="s">
        <v>329</v>
      </c>
      <c r="B324">
        <f t="shared" si="0"/>
        <v>23.949690427174076</v>
      </c>
      <c r="C324" t="e">
        <v>#N/A</v>
      </c>
      <c r="E324" s="1">
        <v>9.8277588362040191</v>
      </c>
      <c r="G324" t="e">
        <v>#N/A</v>
      </c>
    </row>
    <row r="325" spans="1:7" x14ac:dyDescent="0.2">
      <c r="A325" t="s">
        <v>330</v>
      </c>
      <c r="B325">
        <f t="shared" si="0"/>
        <v>21.811816388312131</v>
      </c>
      <c r="C325" t="e">
        <v>#N/A</v>
      </c>
      <c r="E325" s="1">
        <v>9.9673138338780998</v>
      </c>
      <c r="G325" t="e">
        <v>#N/A</v>
      </c>
    </row>
    <row r="326" spans="1:7" x14ac:dyDescent="0.2">
      <c r="A326" t="s">
        <v>331</v>
      </c>
      <c r="B326">
        <f t="shared" si="0"/>
        <v>19.740871248644098</v>
      </c>
      <c r="C326" t="e">
        <v>#N/A</v>
      </c>
      <c r="E326" s="1">
        <v>10.2005498299908</v>
      </c>
      <c r="G326" t="e">
        <v>#N/A</v>
      </c>
    </row>
    <row r="327" spans="1:7" x14ac:dyDescent="0.2">
      <c r="A327" t="s">
        <v>332</v>
      </c>
      <c r="B327">
        <f t="shared" si="0"/>
        <v>18.284754349040377</v>
      </c>
      <c r="C327" t="e">
        <v>#N/A</v>
      </c>
      <c r="E327" s="1">
        <v>10.357639827372701</v>
      </c>
      <c r="G327" t="e">
        <v>#N/A</v>
      </c>
    </row>
    <row r="328" spans="1:7" x14ac:dyDescent="0.2">
      <c r="A328" t="s">
        <v>333</v>
      </c>
      <c r="B328">
        <f t="shared" si="0"/>
        <v>16.708342067782379</v>
      </c>
      <c r="C328" t="e">
        <v>#N/A</v>
      </c>
      <c r="E328" s="1">
        <v>10.5057498249042</v>
      </c>
      <c r="G328" t="e">
        <v>#N/A</v>
      </c>
    </row>
    <row r="329" spans="1:7" x14ac:dyDescent="0.2">
      <c r="A329" t="s">
        <v>334</v>
      </c>
      <c r="B329">
        <f t="shared" si="0"/>
        <v>15.33750536909495</v>
      </c>
      <c r="C329" t="e">
        <v>#N/A</v>
      </c>
      <c r="E329" s="1">
        <v>10.6066098232232</v>
      </c>
      <c r="G329" t="e">
        <v>#N/A</v>
      </c>
    </row>
    <row r="330" spans="1:7" x14ac:dyDescent="0.2">
      <c r="A330" t="s">
        <v>335</v>
      </c>
      <c r="B330">
        <f t="shared" si="0"/>
        <v>14.588247734630389</v>
      </c>
      <c r="C330" t="e">
        <v>#N/A</v>
      </c>
      <c r="E330" s="1">
        <v>10.706309821561501</v>
      </c>
      <c r="G330" t="e">
        <v>#N/A</v>
      </c>
    </row>
    <row r="331" spans="1:7" x14ac:dyDescent="0.2">
      <c r="A331" t="s">
        <v>336</v>
      </c>
      <c r="B331">
        <f t="shared" si="0"/>
        <v>14.508963402152354</v>
      </c>
      <c r="C331" t="e">
        <v>#N/A</v>
      </c>
      <c r="E331" s="1">
        <v>10.824079819598699</v>
      </c>
      <c r="G331" t="e">
        <v>#N/A</v>
      </c>
    </row>
    <row r="332" spans="1:7" x14ac:dyDescent="0.2">
      <c r="A332" t="s">
        <v>337</v>
      </c>
      <c r="B332">
        <f t="shared" si="0"/>
        <v>14.747680912558202</v>
      </c>
      <c r="C332" t="e">
        <v>#N/A</v>
      </c>
      <c r="E332" s="1">
        <v>10.924739817920999</v>
      </c>
      <c r="G332" t="e">
        <v>#N/A</v>
      </c>
    </row>
    <row r="333" spans="1:7" x14ac:dyDescent="0.2">
      <c r="A333" t="s">
        <v>338</v>
      </c>
      <c r="B333">
        <f t="shared" si="0"/>
        <v>14.82821737835296</v>
      </c>
      <c r="C333" t="e">
        <v>#N/A</v>
      </c>
      <c r="E333" s="1">
        <v>10.9094498181758</v>
      </c>
      <c r="G333" t="e">
        <v>#N/A</v>
      </c>
    </row>
    <row r="334" spans="1:7" x14ac:dyDescent="0.2">
      <c r="A334" t="s">
        <v>339</v>
      </c>
      <c r="B334">
        <f t="shared" si="0"/>
        <v>14.10716425119416</v>
      </c>
      <c r="C334" t="e">
        <v>#N/A</v>
      </c>
      <c r="E334" s="1">
        <v>10.8767198187213</v>
      </c>
      <c r="G334" t="e">
        <v>#N/A</v>
      </c>
    </row>
    <row r="335" spans="1:7" x14ac:dyDescent="0.2">
      <c r="A335" t="s">
        <v>340</v>
      </c>
      <c r="B335">
        <f t="shared" si="0"/>
        <v>12.945783855066795</v>
      </c>
      <c r="C335" t="e">
        <v>#N/A</v>
      </c>
      <c r="E335" s="1">
        <v>10.8952098184132</v>
      </c>
      <c r="G335" t="e">
        <v>#N/A</v>
      </c>
    </row>
    <row r="336" spans="1:7" x14ac:dyDescent="0.2">
      <c r="A336" t="s">
        <v>341</v>
      </c>
      <c r="B336">
        <f t="shared" si="0"/>
        <v>11.53783889083968</v>
      </c>
      <c r="C336" t="e">
        <v>#N/A</v>
      </c>
      <c r="E336" s="1">
        <v>10.9616698173055</v>
      </c>
      <c r="G336" t="e">
        <v>#N/A</v>
      </c>
    </row>
    <row r="337" spans="1:7" x14ac:dyDescent="0.2">
      <c r="A337" t="s">
        <v>342</v>
      </c>
      <c r="B337">
        <f t="shared" si="0"/>
        <v>11.031918930215646</v>
      </c>
      <c r="C337" t="e">
        <v>#N/A</v>
      </c>
      <c r="E337" s="1">
        <v>11.0668998155517</v>
      </c>
      <c r="G337" t="e">
        <v>#N/A</v>
      </c>
    </row>
    <row r="338" spans="1:7" x14ac:dyDescent="0.2">
      <c r="A338" t="s">
        <v>343</v>
      </c>
      <c r="B338">
        <f t="shared" si="0"/>
        <v>10.131414482552771</v>
      </c>
      <c r="C338" t="e">
        <v>#N/A</v>
      </c>
      <c r="E338" s="1">
        <v>11.2340098127665</v>
      </c>
      <c r="G338" t="e">
        <v>#N/A</v>
      </c>
    </row>
    <row r="339" spans="1:7" x14ac:dyDescent="0.2">
      <c r="A339" t="s">
        <v>344</v>
      </c>
      <c r="B339">
        <f t="shared" si="0"/>
        <v>9.4263751202010795</v>
      </c>
      <c r="C339" t="e">
        <v>#N/A</v>
      </c>
      <c r="E339" s="1">
        <v>11.333989811100199</v>
      </c>
      <c r="G339" t="e">
        <v>#N/A</v>
      </c>
    </row>
    <row r="340" spans="1:7" x14ac:dyDescent="0.2">
      <c r="A340" t="s">
        <v>345</v>
      </c>
      <c r="B340">
        <f t="shared" si="0"/>
        <v>8.5741617685552995</v>
      </c>
      <c r="C340" t="e">
        <v>#N/A</v>
      </c>
      <c r="E340" s="1">
        <v>11.4065298098912</v>
      </c>
      <c r="G340" t="e">
        <v>#N/A</v>
      </c>
    </row>
    <row r="341" spans="1:7" x14ac:dyDescent="0.2">
      <c r="A341" t="s">
        <v>346</v>
      </c>
      <c r="B341">
        <f t="shared" si="0"/>
        <v>7.9504195968362668</v>
      </c>
      <c r="C341" t="e">
        <v>#N/A</v>
      </c>
      <c r="E341" s="1">
        <v>11.449879809168699</v>
      </c>
      <c r="G341" t="e">
        <v>#N/A</v>
      </c>
    </row>
    <row r="342" spans="1:7" x14ac:dyDescent="0.2">
      <c r="A342" t="s">
        <v>347</v>
      </c>
      <c r="B342">
        <f t="shared" ref="B342:B405" si="1">(E342/E330-1)*100</f>
        <v>7.4798880286485181</v>
      </c>
      <c r="C342" t="e">
        <v>#N/A</v>
      </c>
      <c r="E342" s="1">
        <v>11.507129808214501</v>
      </c>
      <c r="G342" t="e">
        <v>#N/A</v>
      </c>
    </row>
    <row r="343" spans="1:7" x14ac:dyDescent="0.2">
      <c r="A343" t="s">
        <v>348</v>
      </c>
      <c r="B343">
        <f t="shared" si="1"/>
        <v>6.395462709070876</v>
      </c>
      <c r="C343" t="e">
        <v>#N/A</v>
      </c>
      <c r="E343" s="1">
        <v>11.516329808061201</v>
      </c>
      <c r="G343" t="e">
        <v>#N/A</v>
      </c>
    </row>
    <row r="344" spans="1:7" x14ac:dyDescent="0.2">
      <c r="A344" t="s">
        <v>349</v>
      </c>
      <c r="B344">
        <f t="shared" si="1"/>
        <v>5.5943665478534799</v>
      </c>
      <c r="C344" t="e">
        <v>#N/A</v>
      </c>
      <c r="E344" s="1">
        <v>11.5359098077348</v>
      </c>
      <c r="G344" t="e">
        <v>#N/A</v>
      </c>
    </row>
    <row r="345" spans="1:7" x14ac:dyDescent="0.2">
      <c r="A345" t="s">
        <v>350</v>
      </c>
      <c r="B345">
        <f t="shared" si="1"/>
        <v>9.6231249054725012</v>
      </c>
      <c r="C345" t="e">
        <v>#N/A</v>
      </c>
      <c r="E345" s="1">
        <v>11.959279800678701</v>
      </c>
      <c r="G345" t="e">
        <v>#N/A</v>
      </c>
    </row>
    <row r="346" spans="1:7" x14ac:dyDescent="0.2">
      <c r="A346" t="s">
        <v>351</v>
      </c>
      <c r="B346">
        <f t="shared" si="1"/>
        <v>52.207926654359497</v>
      </c>
      <c r="C346" t="e">
        <v>#N/A</v>
      </c>
      <c r="E346" s="1">
        <v>16.555229724079499</v>
      </c>
      <c r="G346" t="e">
        <v>#N/A</v>
      </c>
    </row>
    <row r="347" spans="1:7" x14ac:dyDescent="0.2">
      <c r="A347" t="s">
        <v>352</v>
      </c>
      <c r="B347">
        <f t="shared" si="1"/>
        <v>58.848154372425874</v>
      </c>
      <c r="C347" t="e">
        <v>#N/A</v>
      </c>
      <c r="E347" s="1">
        <v>17.306839711552701</v>
      </c>
      <c r="G347" t="e">
        <v>#N/A</v>
      </c>
    </row>
    <row r="348" spans="1:7" x14ac:dyDescent="0.2">
      <c r="A348" t="s">
        <v>353</v>
      </c>
      <c r="B348">
        <f t="shared" si="1"/>
        <v>66.837078656810192</v>
      </c>
      <c r="C348" t="e">
        <v>#N/A</v>
      </c>
      <c r="E348" s="1">
        <v>18.288129695197799</v>
      </c>
      <c r="G348" t="e">
        <v>#N/A</v>
      </c>
    </row>
    <row r="349" spans="1:7" x14ac:dyDescent="0.2">
      <c r="A349" t="s">
        <v>354</v>
      </c>
      <c r="B349">
        <f t="shared" si="1"/>
        <v>84.436382365431811</v>
      </c>
      <c r="C349" t="e">
        <v>#N/A</v>
      </c>
      <c r="E349" s="1">
        <v>20.411389659810201</v>
      </c>
      <c r="G349" t="e">
        <v>#N/A</v>
      </c>
    </row>
    <row r="350" spans="1:7" x14ac:dyDescent="0.2">
      <c r="A350" t="s">
        <v>355</v>
      </c>
      <c r="B350">
        <f t="shared" si="1"/>
        <v>96.9186425862178</v>
      </c>
      <c r="C350" t="e">
        <v>#N/A</v>
      </c>
      <c r="E350" s="1">
        <v>22.1218596313023</v>
      </c>
      <c r="G350" t="e">
        <v>#N/A</v>
      </c>
    </row>
    <row r="351" spans="1:7" x14ac:dyDescent="0.2">
      <c r="A351" t="s">
        <v>356</v>
      </c>
      <c r="B351">
        <f t="shared" si="1"/>
        <v>103.24254741710526</v>
      </c>
      <c r="C351" t="e">
        <v>#N/A</v>
      </c>
      <c r="E351" s="1">
        <v>23.0354896160752</v>
      </c>
      <c r="G351" t="e">
        <v>#N/A</v>
      </c>
    </row>
    <row r="352" spans="1:7" x14ac:dyDescent="0.2">
      <c r="A352" t="s">
        <v>357</v>
      </c>
      <c r="B352">
        <f t="shared" si="1"/>
        <v>107.58442751651872</v>
      </c>
      <c r="C352" t="e">
        <v>#N/A</v>
      </c>
      <c r="E352" s="1">
        <v>23.678179605363699</v>
      </c>
      <c r="G352" t="e">
        <v>#N/A</v>
      </c>
    </row>
    <row r="353" spans="1:7" x14ac:dyDescent="0.2">
      <c r="A353" t="s">
        <v>358</v>
      </c>
      <c r="B353">
        <f t="shared" si="1"/>
        <v>113.06450373278989</v>
      </c>
      <c r="C353" t="e">
        <v>#N/A</v>
      </c>
      <c r="E353" s="1">
        <v>24.395629593406198</v>
      </c>
      <c r="G353" t="e">
        <v>#N/A</v>
      </c>
    </row>
    <row r="354" spans="1:7" x14ac:dyDescent="0.2">
      <c r="A354" t="s">
        <v>359</v>
      </c>
      <c r="B354">
        <f t="shared" si="1"/>
        <v>116.71103046545954</v>
      </c>
      <c r="C354" t="e">
        <v>#N/A</v>
      </c>
      <c r="E354" s="1">
        <v>24.937219584379701</v>
      </c>
      <c r="G354" t="e">
        <v>#N/A</v>
      </c>
    </row>
    <row r="355" spans="1:7" x14ac:dyDescent="0.2">
      <c r="A355" t="s">
        <v>360</v>
      </c>
      <c r="B355">
        <f t="shared" si="1"/>
        <v>120.67377367616152</v>
      </c>
      <c r="C355" t="e">
        <v>#N/A</v>
      </c>
      <c r="E355" s="1">
        <v>25.413519576441299</v>
      </c>
      <c r="G355" t="e">
        <v>#N/A</v>
      </c>
    </row>
    <row r="356" spans="1:7" x14ac:dyDescent="0.2">
      <c r="A356" t="s">
        <v>361</v>
      </c>
      <c r="B356">
        <f t="shared" si="1"/>
        <v>126.5116492760439</v>
      </c>
      <c r="C356" t="e">
        <v>#N/A</v>
      </c>
      <c r="E356" s="1">
        <v>26.130179564496999</v>
      </c>
      <c r="G356" t="e">
        <v>#N/A</v>
      </c>
    </row>
    <row r="357" spans="1:7" x14ac:dyDescent="0.2">
      <c r="A357" t="s">
        <v>362</v>
      </c>
      <c r="B357">
        <f t="shared" si="1"/>
        <v>121.02743643430003</v>
      </c>
      <c r="C357" t="e">
        <v>#N/A</v>
      </c>
      <c r="E357" s="1">
        <v>26.4332895594452</v>
      </c>
      <c r="G357" t="e">
        <v>#N/A</v>
      </c>
    </row>
    <row r="358" spans="1:7" x14ac:dyDescent="0.2">
      <c r="A358" t="s">
        <v>363</v>
      </c>
      <c r="B358">
        <f t="shared" si="1"/>
        <v>62.030367442796042</v>
      </c>
      <c r="C358" t="e">
        <v>#N/A</v>
      </c>
      <c r="E358" s="1">
        <v>26.824499552925001</v>
      </c>
      <c r="G358" t="e">
        <v>#N/A</v>
      </c>
    </row>
    <row r="359" spans="1:7" x14ac:dyDescent="0.2">
      <c r="A359" t="s">
        <v>364</v>
      </c>
      <c r="B359">
        <f t="shared" si="1"/>
        <v>57.117070476181375</v>
      </c>
      <c r="C359" t="e">
        <v>#N/A</v>
      </c>
      <c r="E359" s="1">
        <v>27.191999546800002</v>
      </c>
      <c r="G359" t="e">
        <v>#N/A</v>
      </c>
    </row>
    <row r="360" spans="1:7" x14ac:dyDescent="0.2">
      <c r="A360" t="s">
        <v>365</v>
      </c>
      <c r="B360">
        <f t="shared" si="1"/>
        <v>50.515443623815479</v>
      </c>
      <c r="C360" t="e">
        <v>#N/A</v>
      </c>
      <c r="E360" s="1">
        <v>27.526459541225702</v>
      </c>
      <c r="G360" t="e">
        <v>#N/A</v>
      </c>
    </row>
    <row r="361" spans="1:7" x14ac:dyDescent="0.2">
      <c r="A361" t="s">
        <v>366</v>
      </c>
      <c r="B361">
        <f t="shared" si="1"/>
        <v>36.557529888949183</v>
      </c>
      <c r="C361" t="e">
        <v>#N/A</v>
      </c>
      <c r="E361" s="1">
        <v>27.873289535445199</v>
      </c>
      <c r="G361" t="e">
        <v>#N/A</v>
      </c>
    </row>
    <row r="362" spans="1:7" x14ac:dyDescent="0.2">
      <c r="A362" t="s">
        <v>367</v>
      </c>
      <c r="B362">
        <f t="shared" si="1"/>
        <v>28.934637503356608</v>
      </c>
      <c r="C362" t="e">
        <v>#N/A</v>
      </c>
      <c r="E362" s="1">
        <v>28.522739524620999</v>
      </c>
      <c r="G362" t="e">
        <v>#N/A</v>
      </c>
    </row>
    <row r="363" spans="1:7" x14ac:dyDescent="0.2">
      <c r="A363" t="s">
        <v>368</v>
      </c>
      <c r="B363">
        <f t="shared" si="1"/>
        <v>25.108560746917007</v>
      </c>
      <c r="C363" t="e">
        <v>#N/A</v>
      </c>
      <c r="E363" s="1">
        <v>28.819369519677199</v>
      </c>
      <c r="G363" t="e">
        <v>#N/A</v>
      </c>
    </row>
    <row r="364" spans="1:7" x14ac:dyDescent="0.2">
      <c r="A364" t="s">
        <v>369</v>
      </c>
      <c r="B364">
        <f t="shared" si="1"/>
        <v>22.491762458094165</v>
      </c>
      <c r="C364" t="e">
        <v>#N/A</v>
      </c>
      <c r="E364" s="1">
        <v>29.003819516602999</v>
      </c>
      <c r="G364" t="e">
        <v>#N/A</v>
      </c>
    </row>
    <row r="365" spans="1:7" x14ac:dyDescent="0.2">
      <c r="A365" t="s">
        <v>370</v>
      </c>
      <c r="B365">
        <f t="shared" si="1"/>
        <v>19.94750699203065</v>
      </c>
      <c r="C365" t="e">
        <v>#N/A</v>
      </c>
      <c r="E365" s="1">
        <v>29.261949512300799</v>
      </c>
      <c r="G365" t="e">
        <v>#N/A</v>
      </c>
    </row>
    <row r="366" spans="1:7" x14ac:dyDescent="0.2">
      <c r="A366" t="s">
        <v>371</v>
      </c>
      <c r="B366">
        <f t="shared" si="1"/>
        <v>19.39598720306417</v>
      </c>
      <c r="C366" t="e">
        <v>#N/A</v>
      </c>
      <c r="E366" s="1">
        <v>29.774039503766002</v>
      </c>
      <c r="G366" t="e">
        <v>#N/A</v>
      </c>
    </row>
    <row r="367" spans="1:7" x14ac:dyDescent="0.2">
      <c r="A367" t="s">
        <v>372</v>
      </c>
      <c r="B367">
        <f t="shared" si="1"/>
        <v>20.145772801249386</v>
      </c>
      <c r="C367" t="e">
        <v>#N/A</v>
      </c>
      <c r="E367" s="1">
        <v>30.5332694911122</v>
      </c>
      <c r="G367" t="e">
        <v>#N/A</v>
      </c>
    </row>
    <row r="368" spans="1:7" x14ac:dyDescent="0.2">
      <c r="A368" t="s">
        <v>373</v>
      </c>
      <c r="B368">
        <f t="shared" si="1"/>
        <v>18.942234611472266</v>
      </c>
      <c r="C368" t="e">
        <v>#N/A</v>
      </c>
      <c r="E368" s="1">
        <v>31.079819482003</v>
      </c>
      <c r="G368" t="e">
        <v>#N/A</v>
      </c>
    </row>
    <row r="369" spans="1:7" x14ac:dyDescent="0.2">
      <c r="A369" t="s">
        <v>374</v>
      </c>
      <c r="B369">
        <f t="shared" si="1"/>
        <v>18.730585560859026</v>
      </c>
      <c r="C369" t="e">
        <v>#N/A</v>
      </c>
      <c r="E369" s="1">
        <v>31.384399476926699</v>
      </c>
      <c r="G369" t="e">
        <v>#N/A</v>
      </c>
    </row>
    <row r="370" spans="1:7" x14ac:dyDescent="0.2">
      <c r="A370" t="s">
        <v>375</v>
      </c>
      <c r="B370">
        <f t="shared" si="1"/>
        <v>18.54342112620926</v>
      </c>
      <c r="C370" t="e">
        <v>#N/A</v>
      </c>
      <c r="E370" s="1">
        <v>31.798679470022002</v>
      </c>
      <c r="G370" t="e">
        <v>#N/A</v>
      </c>
    </row>
    <row r="371" spans="1:7" x14ac:dyDescent="0.2">
      <c r="A371" t="s">
        <v>376</v>
      </c>
      <c r="B371">
        <f t="shared" si="1"/>
        <v>19.408759929390996</v>
      </c>
      <c r="C371" t="e">
        <v>#N/A</v>
      </c>
      <c r="E371" s="1">
        <v>32.469629458839499</v>
      </c>
      <c r="G371" t="e">
        <v>#N/A</v>
      </c>
    </row>
    <row r="372" spans="1:7" x14ac:dyDescent="0.2">
      <c r="A372" t="s">
        <v>377</v>
      </c>
      <c r="B372">
        <f t="shared" si="1"/>
        <v>19.750850636078599</v>
      </c>
      <c r="C372" t="e">
        <v>#N/A</v>
      </c>
      <c r="E372" s="1">
        <v>32.963169450613798</v>
      </c>
      <c r="G372" t="e">
        <v>#N/A</v>
      </c>
    </row>
    <row r="373" spans="1:7" x14ac:dyDescent="0.2">
      <c r="A373" t="s">
        <v>378</v>
      </c>
      <c r="B373">
        <f t="shared" si="1"/>
        <v>20.200234704980847</v>
      </c>
      <c r="C373" t="e">
        <v>#N/A</v>
      </c>
      <c r="E373" s="1">
        <v>33.503759441603997</v>
      </c>
      <c r="G373" t="e">
        <v>#N/A</v>
      </c>
    </row>
    <row r="374" spans="1:7" x14ac:dyDescent="0.2">
      <c r="A374" t="s">
        <v>379</v>
      </c>
      <c r="B374">
        <f t="shared" si="1"/>
        <v>20.705338968135734</v>
      </c>
      <c r="C374" t="e">
        <v>#N/A</v>
      </c>
      <c r="E374" s="1">
        <v>34.428469426192201</v>
      </c>
      <c r="G374" t="e">
        <v>#N/A</v>
      </c>
    </row>
    <row r="375" spans="1:7" x14ac:dyDescent="0.2">
      <c r="A375" t="s">
        <v>380</v>
      </c>
      <c r="B375">
        <f t="shared" si="1"/>
        <v>22.186709841332153</v>
      </c>
      <c r="C375" t="e">
        <v>#N/A</v>
      </c>
      <c r="E375" s="1">
        <v>35.213439413109299</v>
      </c>
      <c r="G375" t="e">
        <v>#N/A</v>
      </c>
    </row>
    <row r="376" spans="1:7" x14ac:dyDescent="0.2">
      <c r="A376" t="s">
        <v>381</v>
      </c>
      <c r="B376">
        <f t="shared" si="1"/>
        <v>23.667847890381211</v>
      </c>
      <c r="C376" t="e">
        <v>#N/A</v>
      </c>
      <c r="E376" s="1">
        <v>35.868399402193297</v>
      </c>
      <c r="G376" t="e">
        <v>#N/A</v>
      </c>
    </row>
    <row r="377" spans="1:7" x14ac:dyDescent="0.2">
      <c r="A377" t="s">
        <v>382</v>
      </c>
      <c r="B377">
        <f t="shared" si="1"/>
        <v>24.771076432021943</v>
      </c>
      <c r="C377" t="e">
        <v>#N/A</v>
      </c>
      <c r="E377" s="1">
        <v>36.5104493914925</v>
      </c>
      <c r="G377" t="e">
        <v>#N/A</v>
      </c>
    </row>
    <row r="378" spans="1:7" x14ac:dyDescent="0.2">
      <c r="A378" t="s">
        <v>383</v>
      </c>
      <c r="B378">
        <f t="shared" si="1"/>
        <v>24.807852746889569</v>
      </c>
      <c r="C378" t="e">
        <v>#N/A</v>
      </c>
      <c r="E378" s="1">
        <v>37.160339380661</v>
      </c>
      <c r="G378" t="e">
        <v>#N/A</v>
      </c>
    </row>
    <row r="379" spans="1:7" x14ac:dyDescent="0.2">
      <c r="A379" t="s">
        <v>384</v>
      </c>
      <c r="B379">
        <f t="shared" si="1"/>
        <v>23.676009808317055</v>
      </c>
      <c r="C379" t="e">
        <v>#N/A</v>
      </c>
      <c r="E379" s="1">
        <v>37.762329370627803</v>
      </c>
      <c r="G379" t="e">
        <v>#N/A</v>
      </c>
    </row>
    <row r="380" spans="1:7" x14ac:dyDescent="0.2">
      <c r="A380" t="s">
        <v>385</v>
      </c>
      <c r="B380">
        <f t="shared" si="1"/>
        <v>22.047875438146146</v>
      </c>
      <c r="C380" t="e">
        <v>#N/A</v>
      </c>
      <c r="E380" s="1">
        <v>37.932259367795702</v>
      </c>
      <c r="G380" t="e">
        <v>#N/A</v>
      </c>
    </row>
    <row r="381" spans="1:7" x14ac:dyDescent="0.2">
      <c r="A381" t="s">
        <v>386</v>
      </c>
      <c r="B381">
        <f t="shared" si="1"/>
        <v>20.875530518346451</v>
      </c>
      <c r="C381" t="e">
        <v>#N/A</v>
      </c>
      <c r="E381" s="1">
        <v>37.936059367732298</v>
      </c>
      <c r="G381" t="e">
        <v>#N/A</v>
      </c>
    </row>
    <row r="382" spans="1:7" x14ac:dyDescent="0.2">
      <c r="A382" t="s">
        <v>387</v>
      </c>
      <c r="B382">
        <f t="shared" si="1"/>
        <v>20.016522698426687</v>
      </c>
      <c r="C382" t="e">
        <v>#N/A</v>
      </c>
      <c r="E382" s="1">
        <v>38.163669363938901</v>
      </c>
      <c r="G382" t="e">
        <v>#N/A</v>
      </c>
    </row>
    <row r="383" spans="1:7" x14ac:dyDescent="0.2">
      <c r="A383" t="s">
        <v>388</v>
      </c>
      <c r="B383">
        <f t="shared" si="1"/>
        <v>18.817676702814403</v>
      </c>
      <c r="C383" t="e">
        <v>#N/A</v>
      </c>
      <c r="E383" s="1">
        <v>38.579659357005703</v>
      </c>
      <c r="G383" t="e">
        <v>#N/A</v>
      </c>
    </row>
    <row r="384" spans="1:7" x14ac:dyDescent="0.2">
      <c r="A384" t="s">
        <v>389</v>
      </c>
      <c r="B384">
        <f t="shared" si="1"/>
        <v>18.630398714686859</v>
      </c>
      <c r="C384" t="e">
        <v>#N/A</v>
      </c>
      <c r="E384" s="1">
        <v>39.104339348261</v>
      </c>
      <c r="G384" t="e">
        <v>#N/A</v>
      </c>
    </row>
    <row r="385" spans="1:7" x14ac:dyDescent="0.2">
      <c r="A385" t="s">
        <v>390</v>
      </c>
      <c r="B385">
        <f t="shared" si="1"/>
        <v>18.583735079286747</v>
      </c>
      <c r="C385" t="e">
        <v>#N/A</v>
      </c>
      <c r="E385" s="1">
        <v>39.730009337833202</v>
      </c>
      <c r="G385" t="e">
        <v>#N/A</v>
      </c>
    </row>
    <row r="386" spans="1:7" x14ac:dyDescent="0.2">
      <c r="A386" t="s">
        <v>391</v>
      </c>
      <c r="B386">
        <f t="shared" si="1"/>
        <v>18.964537198429078</v>
      </c>
      <c r="C386" t="e">
        <v>#N/A</v>
      </c>
      <c r="E386" s="1">
        <v>40.957669317372201</v>
      </c>
      <c r="G386" t="e">
        <v>#N/A</v>
      </c>
    </row>
    <row r="387" spans="1:7" x14ac:dyDescent="0.2">
      <c r="A387" t="s">
        <v>392</v>
      </c>
      <c r="B387">
        <f t="shared" si="1"/>
        <v>17.661835935370341</v>
      </c>
      <c r="C387" t="e">
        <v>#N/A</v>
      </c>
      <c r="E387" s="1">
        <v>41.4327793094537</v>
      </c>
      <c r="G387" t="e">
        <v>#N/A</v>
      </c>
    </row>
    <row r="388" spans="1:7" x14ac:dyDescent="0.2">
      <c r="A388" t="s">
        <v>393</v>
      </c>
      <c r="B388">
        <f t="shared" si="1"/>
        <v>16.760853564697655</v>
      </c>
      <c r="C388" t="e">
        <v>#N/A</v>
      </c>
      <c r="E388" s="1">
        <v>41.880249301995804</v>
      </c>
      <c r="G388" t="e">
        <v>#N/A</v>
      </c>
    </row>
    <row r="389" spans="1:7" x14ac:dyDescent="0.2">
      <c r="A389" t="s">
        <v>394</v>
      </c>
      <c r="B389">
        <f t="shared" si="1"/>
        <v>16.03817537170864</v>
      </c>
      <c r="C389" t="e">
        <v>#N/A</v>
      </c>
      <c r="E389" s="1">
        <v>42.366059293898999</v>
      </c>
      <c r="G389" t="e">
        <v>#N/A</v>
      </c>
    </row>
    <row r="390" spans="1:7" x14ac:dyDescent="0.2">
      <c r="A390" t="s">
        <v>395</v>
      </c>
      <c r="B390">
        <f t="shared" si="1"/>
        <v>15.935564636922228</v>
      </c>
      <c r="C390" t="e">
        <v>#N/A</v>
      </c>
      <c r="E390" s="1">
        <v>43.082049281965901</v>
      </c>
      <c r="G390" t="e">
        <v>#N/A</v>
      </c>
    </row>
    <row r="391" spans="1:7" x14ac:dyDescent="0.2">
      <c r="A391" t="s">
        <v>396</v>
      </c>
      <c r="B391">
        <f t="shared" si="1"/>
        <v>14.69202244670813</v>
      </c>
      <c r="C391" t="e">
        <v>#N/A</v>
      </c>
      <c r="E391" s="1">
        <v>43.310379278160298</v>
      </c>
      <c r="G391" t="e">
        <v>#N/A</v>
      </c>
    </row>
    <row r="392" spans="1:7" x14ac:dyDescent="0.2">
      <c r="A392" t="s">
        <v>397</v>
      </c>
      <c r="B392">
        <f t="shared" si="1"/>
        <v>15.000318989693628</v>
      </c>
      <c r="C392" t="e">
        <v>#N/A</v>
      </c>
      <c r="E392" s="1">
        <v>43.622219272963001</v>
      </c>
      <c r="G392" t="e">
        <v>#N/A</v>
      </c>
    </row>
    <row r="393" spans="1:7" x14ac:dyDescent="0.2">
      <c r="A393" t="s">
        <v>398</v>
      </c>
      <c r="B393">
        <f t="shared" si="1"/>
        <v>15.092289499753209</v>
      </c>
      <c r="C393" t="e">
        <v>#N/A</v>
      </c>
      <c r="E393" s="1">
        <v>43.661479272308704</v>
      </c>
      <c r="G393" t="e">
        <v>#N/A</v>
      </c>
    </row>
    <row r="394" spans="1:7" x14ac:dyDescent="0.2">
      <c r="A394" t="s">
        <v>399</v>
      </c>
      <c r="B394">
        <f t="shared" si="1"/>
        <v>14.863481420942804</v>
      </c>
      <c r="C394" t="e">
        <v>#N/A</v>
      </c>
      <c r="E394" s="1">
        <v>43.836119269397997</v>
      </c>
      <c r="G394" t="e">
        <v>#N/A</v>
      </c>
    </row>
    <row r="395" spans="1:7" x14ac:dyDescent="0.2">
      <c r="A395" t="s">
        <v>400</v>
      </c>
      <c r="B395">
        <f t="shared" si="1"/>
        <v>14.840747689326349</v>
      </c>
      <c r="C395" t="e">
        <v>#N/A</v>
      </c>
      <c r="E395" s="1">
        <v>44.305169261580502</v>
      </c>
      <c r="G395" t="e">
        <v>#N/A</v>
      </c>
    </row>
    <row r="396" spans="1:7" x14ac:dyDescent="0.2">
      <c r="A396" t="s">
        <v>401</v>
      </c>
      <c r="B396">
        <f t="shared" si="1"/>
        <v>15.123999024149226</v>
      </c>
      <c r="C396" t="e">
        <v>#N/A</v>
      </c>
      <c r="E396" s="1">
        <v>45.018479249692</v>
      </c>
      <c r="G396" t="e">
        <v>#N/A</v>
      </c>
    </row>
    <row r="397" spans="1:7" x14ac:dyDescent="0.2">
      <c r="A397" t="s">
        <v>402</v>
      </c>
      <c r="B397">
        <f t="shared" si="1"/>
        <v>15.056024400698597</v>
      </c>
      <c r="C397" t="e">
        <v>#N/A</v>
      </c>
      <c r="E397" s="1">
        <v>45.711769238137201</v>
      </c>
      <c r="G397" s="1">
        <v>32.942</v>
      </c>
    </row>
    <row r="398" spans="1:7" x14ac:dyDescent="0.2">
      <c r="A398" t="s">
        <v>403</v>
      </c>
      <c r="B398">
        <f t="shared" si="1"/>
        <v>14.285920073089997</v>
      </c>
      <c r="C398" t="e">
        <v>#N/A</v>
      </c>
      <c r="E398" s="1">
        <v>46.808849219852497</v>
      </c>
      <c r="G398" s="1">
        <v>33.280999999999999</v>
      </c>
    </row>
    <row r="399" spans="1:7" x14ac:dyDescent="0.2">
      <c r="A399" t="s">
        <v>404</v>
      </c>
      <c r="B399">
        <f t="shared" si="1"/>
        <v>14.816891359932871</v>
      </c>
      <c r="C399" t="e">
        <v>#N/A</v>
      </c>
      <c r="E399" s="1">
        <v>47.571829207136197</v>
      </c>
      <c r="G399" s="1">
        <v>33.564999999999998</v>
      </c>
    </row>
    <row r="400" spans="1:7" x14ac:dyDescent="0.2">
      <c r="A400" t="s">
        <v>405</v>
      </c>
      <c r="B400">
        <f t="shared" si="1"/>
        <v>14.782839166432948</v>
      </c>
      <c r="C400" t="e">
        <v>#N/A</v>
      </c>
      <c r="E400" s="1">
        <v>48.071339198811003</v>
      </c>
      <c r="G400" s="1">
        <v>33.804000000000002</v>
      </c>
    </row>
    <row r="401" spans="1:7" x14ac:dyDescent="0.2">
      <c r="A401" t="s">
        <v>406</v>
      </c>
      <c r="B401">
        <f t="shared" si="1"/>
        <v>14.62399382902273</v>
      </c>
      <c r="C401" t="e">
        <v>#N/A</v>
      </c>
      <c r="E401" s="1">
        <v>48.561669190638902</v>
      </c>
      <c r="G401" s="1">
        <v>34.030999999999999</v>
      </c>
    </row>
    <row r="402" spans="1:7" x14ac:dyDescent="0.2">
      <c r="A402" t="s">
        <v>407</v>
      </c>
      <c r="B402">
        <f t="shared" si="1"/>
        <v>13.620777098582648</v>
      </c>
      <c r="C402" t="e">
        <v>#N/A</v>
      </c>
      <c r="E402" s="1">
        <v>48.950159184164001</v>
      </c>
      <c r="G402" s="1">
        <v>34.299999999999997</v>
      </c>
    </row>
    <row r="403" spans="1:7" x14ac:dyDescent="0.2">
      <c r="A403" t="s">
        <v>408</v>
      </c>
      <c r="B403">
        <f t="shared" si="1"/>
        <v>13.925945697082565</v>
      </c>
      <c r="C403" t="e">
        <v>#N/A</v>
      </c>
      <c r="E403" s="1">
        <v>49.3417591776374</v>
      </c>
      <c r="G403" s="1">
        <v>34.624000000000002</v>
      </c>
    </row>
    <row r="404" spans="1:7" x14ac:dyDescent="0.2">
      <c r="A404" t="s">
        <v>409</v>
      </c>
      <c r="B404">
        <f t="shared" si="1"/>
        <v>13.914628829069219</v>
      </c>
      <c r="C404" t="e">
        <v>#N/A</v>
      </c>
      <c r="E404" s="1">
        <v>49.6920891717985</v>
      </c>
      <c r="G404" s="1">
        <v>34.901000000000003</v>
      </c>
    </row>
    <row r="405" spans="1:7" x14ac:dyDescent="0.2">
      <c r="A405" t="s">
        <v>410</v>
      </c>
      <c r="B405">
        <f t="shared" si="1"/>
        <v>13.345562266785272</v>
      </c>
      <c r="C405" t="e">
        <v>#N/A</v>
      </c>
      <c r="E405" s="1">
        <v>49.488349175194202</v>
      </c>
      <c r="G405" s="1">
        <v>35.183</v>
      </c>
    </row>
    <row r="406" spans="1:7" x14ac:dyDescent="0.2">
      <c r="A406" t="s">
        <v>411</v>
      </c>
      <c r="B406">
        <f t="shared" ref="B406:B469" si="2">(E406/E394-1)*100</f>
        <v>13.277840283309894</v>
      </c>
      <c r="C406" t="e">
        <v>#N/A</v>
      </c>
      <c r="E406" s="1">
        <v>49.656609172389899</v>
      </c>
      <c r="G406" s="1">
        <v>35.472999999999999</v>
      </c>
    </row>
    <row r="407" spans="1:7" x14ac:dyDescent="0.2">
      <c r="A407" t="s">
        <v>412</v>
      </c>
      <c r="B407">
        <f t="shared" si="2"/>
        <v>13.199385083050208</v>
      </c>
      <c r="C407" t="e">
        <v>#N/A</v>
      </c>
      <c r="E407" s="1">
        <v>50.153179164113702</v>
      </c>
      <c r="G407" s="1">
        <v>35.933999999999997</v>
      </c>
    </row>
    <row r="408" spans="1:7" x14ac:dyDescent="0.2">
      <c r="A408" t="s">
        <v>413</v>
      </c>
      <c r="B408">
        <f t="shared" si="2"/>
        <v>12.475254606552767</v>
      </c>
      <c r="C408" t="e">
        <v>#N/A</v>
      </c>
      <c r="E408" s="1">
        <v>50.634649156089203</v>
      </c>
      <c r="G408" s="1">
        <v>36.28</v>
      </c>
    </row>
    <row r="409" spans="1:7" x14ac:dyDescent="0.2">
      <c r="A409" t="s">
        <v>414</v>
      </c>
      <c r="B409">
        <f t="shared" si="2"/>
        <v>11.987853456560526</v>
      </c>
      <c r="C409">
        <f t="shared" ref="C409:C472" si="3">(G409/G397-1)*100</f>
        <v>11.149899823932973</v>
      </c>
      <c r="E409" s="1">
        <v>51.1916291468062</v>
      </c>
      <c r="G409" s="1">
        <v>36.615000000000002</v>
      </c>
    </row>
    <row r="410" spans="1:7" x14ac:dyDescent="0.2">
      <c r="A410" t="s">
        <v>415</v>
      </c>
      <c r="B410">
        <f t="shared" si="2"/>
        <v>11.276991423630299</v>
      </c>
      <c r="C410">
        <f t="shared" si="3"/>
        <v>10.813977945374242</v>
      </c>
      <c r="E410" s="1">
        <v>52.087479131875298</v>
      </c>
      <c r="G410" s="1">
        <v>36.880000000000003</v>
      </c>
    </row>
    <row r="411" spans="1:7" x14ac:dyDescent="0.2">
      <c r="A411" t="s">
        <v>416</v>
      </c>
      <c r="B411">
        <f t="shared" si="2"/>
        <v>10.576259101236873</v>
      </c>
      <c r="C411">
        <f t="shared" si="3"/>
        <v>10.683747951735455</v>
      </c>
      <c r="E411" s="1">
        <v>52.603149123280801</v>
      </c>
      <c r="G411" s="1">
        <v>37.151000000000003</v>
      </c>
    </row>
    <row r="412" spans="1:7" x14ac:dyDescent="0.2">
      <c r="A412" t="s">
        <v>417</v>
      </c>
      <c r="B412">
        <f t="shared" si="2"/>
        <v>10.247956474689479</v>
      </c>
      <c r="C412">
        <f t="shared" si="3"/>
        <v>10.664418412022236</v>
      </c>
      <c r="E412" s="1">
        <v>52.997669116705502</v>
      </c>
      <c r="G412" s="1">
        <v>37.408999999999999</v>
      </c>
    </row>
    <row r="413" spans="1:7" x14ac:dyDescent="0.2">
      <c r="A413" t="s">
        <v>418</v>
      </c>
      <c r="B413">
        <f t="shared" si="2"/>
        <v>10.215217063169346</v>
      </c>
      <c r="C413">
        <f t="shared" si="3"/>
        <v>10.884193823278787</v>
      </c>
      <c r="E413" s="1">
        <v>53.522349107960899</v>
      </c>
      <c r="G413" s="1">
        <v>37.734999999999999</v>
      </c>
    </row>
    <row r="414" spans="1:7" x14ac:dyDescent="0.2">
      <c r="A414" t="s">
        <v>419</v>
      </c>
      <c r="B414">
        <f t="shared" si="2"/>
        <v>10.149629745847676</v>
      </c>
      <c r="C414">
        <f t="shared" si="3"/>
        <v>10.935860058309043</v>
      </c>
      <c r="E414" s="1">
        <v>53.918419101359703</v>
      </c>
      <c r="G414" s="1">
        <v>38.051000000000002</v>
      </c>
    </row>
    <row r="415" spans="1:7" x14ac:dyDescent="0.2">
      <c r="A415" t="s">
        <v>420</v>
      </c>
      <c r="B415">
        <f t="shared" si="2"/>
        <v>10.127770067383079</v>
      </c>
      <c r="C415">
        <f t="shared" si="3"/>
        <v>10.741104436229199</v>
      </c>
      <c r="E415" s="1">
        <v>54.3389790943504</v>
      </c>
      <c r="G415" s="1">
        <v>38.343000000000004</v>
      </c>
    </row>
    <row r="416" spans="1:7" x14ac:dyDescent="0.2">
      <c r="A416" t="s">
        <v>421</v>
      </c>
      <c r="B416">
        <f t="shared" si="2"/>
        <v>10.357402958901641</v>
      </c>
      <c r="C416">
        <f t="shared" si="3"/>
        <v>10.896535915876338</v>
      </c>
      <c r="E416" s="1">
        <v>54.838899086018401</v>
      </c>
      <c r="G416" s="1">
        <v>38.704000000000001</v>
      </c>
    </row>
    <row r="417" spans="1:7" x14ac:dyDescent="0.2">
      <c r="A417" t="s">
        <v>422</v>
      </c>
      <c r="B417">
        <f t="shared" si="2"/>
        <v>11.27713896300846</v>
      </c>
      <c r="C417">
        <f t="shared" si="3"/>
        <v>10.823409032771503</v>
      </c>
      <c r="E417" s="1">
        <v>55.0692190821797</v>
      </c>
      <c r="G417" s="1">
        <v>38.991</v>
      </c>
    </row>
    <row r="418" spans="1:7" x14ac:dyDescent="0.2">
      <c r="A418" t="s">
        <v>423</v>
      </c>
      <c r="B418">
        <f t="shared" si="2"/>
        <v>11.376954649139215</v>
      </c>
      <c r="C418">
        <f t="shared" si="3"/>
        <v>10.579877653426539</v>
      </c>
      <c r="E418" s="1">
        <v>55.306019078233</v>
      </c>
      <c r="G418" s="1">
        <v>39.225999999999999</v>
      </c>
    </row>
    <row r="419" spans="1:7" x14ac:dyDescent="0.2">
      <c r="A419" t="s">
        <v>424</v>
      </c>
      <c r="B419">
        <f t="shared" si="2"/>
        <v>11.531312670502579</v>
      </c>
      <c r="C419">
        <f t="shared" si="3"/>
        <v>10.388490009461805</v>
      </c>
      <c r="E419" s="1">
        <v>55.936499067725002</v>
      </c>
      <c r="G419" s="1">
        <v>39.667000000000002</v>
      </c>
    </row>
    <row r="420" spans="1:7" x14ac:dyDescent="0.2">
      <c r="A420" t="s">
        <v>425</v>
      </c>
      <c r="B420">
        <f t="shared" si="2"/>
        <v>11.697029603245991</v>
      </c>
      <c r="C420">
        <f t="shared" si="3"/>
        <v>10.385887541345085</v>
      </c>
      <c r="E420" s="1">
        <v>56.557399057376699</v>
      </c>
      <c r="G420" s="1">
        <v>40.048000000000002</v>
      </c>
    </row>
    <row r="421" spans="1:7" x14ac:dyDescent="0.2">
      <c r="A421" t="s">
        <v>426</v>
      </c>
      <c r="B421">
        <f t="shared" si="2"/>
        <v>11.741235823121855</v>
      </c>
      <c r="C421">
        <f t="shared" si="3"/>
        <v>10.4383449405981</v>
      </c>
      <c r="E421" s="1">
        <v>57.202159046630698</v>
      </c>
      <c r="G421" s="1">
        <v>40.436999999999998</v>
      </c>
    </row>
    <row r="422" spans="1:7" x14ac:dyDescent="0.2">
      <c r="A422" t="s">
        <v>427</v>
      </c>
      <c r="B422">
        <f t="shared" si="2"/>
        <v>12.696659542753919</v>
      </c>
      <c r="C422">
        <f t="shared" si="3"/>
        <v>10.444685466377424</v>
      </c>
      <c r="E422" s="1">
        <v>58.700849021652502</v>
      </c>
      <c r="G422" s="1">
        <v>40.731999999999999</v>
      </c>
    </row>
    <row r="423" spans="1:7" x14ac:dyDescent="0.2">
      <c r="A423" t="s">
        <v>428</v>
      </c>
      <c r="B423">
        <f t="shared" si="2"/>
        <v>12.964470758880609</v>
      </c>
      <c r="C423">
        <f t="shared" si="3"/>
        <v>10.390029878065189</v>
      </c>
      <c r="E423" s="1">
        <v>59.4228690096189</v>
      </c>
      <c r="G423" s="1">
        <v>41.011000000000003</v>
      </c>
    </row>
    <row r="424" spans="1:7" x14ac:dyDescent="0.2">
      <c r="A424" t="s">
        <v>429</v>
      </c>
      <c r="B424">
        <f t="shared" si="2"/>
        <v>13.626014124771956</v>
      </c>
      <c r="C424">
        <f t="shared" si="3"/>
        <v>10.51618594455881</v>
      </c>
      <c r="E424" s="1">
        <v>60.219138996347702</v>
      </c>
      <c r="G424" s="1">
        <v>41.343000000000004</v>
      </c>
    </row>
    <row r="425" spans="1:7" x14ac:dyDescent="0.2">
      <c r="A425" t="s">
        <v>430</v>
      </c>
      <c r="B425">
        <f t="shared" si="2"/>
        <v>13.772265231253854</v>
      </c>
      <c r="C425">
        <f t="shared" si="3"/>
        <v>10.594938386113672</v>
      </c>
      <c r="E425" s="1">
        <v>60.893588985106902</v>
      </c>
      <c r="G425" s="1">
        <v>41.732999999999997</v>
      </c>
    </row>
    <row r="426" spans="1:7" x14ac:dyDescent="0.2">
      <c r="A426" t="s">
        <v>431</v>
      </c>
      <c r="B426">
        <f t="shared" si="2"/>
        <v>13.840019792864844</v>
      </c>
      <c r="C426">
        <f t="shared" si="3"/>
        <v>10.60156106278416</v>
      </c>
      <c r="E426" s="1">
        <v>61.380738976987701</v>
      </c>
      <c r="G426" s="1">
        <v>42.085000000000001</v>
      </c>
    </row>
    <row r="427" spans="1:7" x14ac:dyDescent="0.2">
      <c r="A427" t="s">
        <v>432</v>
      </c>
      <c r="B427">
        <f t="shared" si="2"/>
        <v>13.681890974030031</v>
      </c>
      <c r="C427">
        <f t="shared" si="3"/>
        <v>10.604282398351717</v>
      </c>
      <c r="E427" s="1">
        <v>61.773578970440397</v>
      </c>
      <c r="G427" s="1">
        <v>42.408999999999999</v>
      </c>
    </row>
    <row r="428" spans="1:7" x14ac:dyDescent="0.2">
      <c r="A428" t="s">
        <v>433</v>
      </c>
      <c r="B428">
        <f t="shared" si="2"/>
        <v>13.163721372966997</v>
      </c>
      <c r="C428">
        <f t="shared" si="3"/>
        <v>10.275423728813561</v>
      </c>
      <c r="E428" s="1">
        <v>62.057738965704402</v>
      </c>
      <c r="G428" s="1">
        <v>42.680999999999997</v>
      </c>
    </row>
    <row r="429" spans="1:7" x14ac:dyDescent="0.2">
      <c r="A429" t="s">
        <v>434</v>
      </c>
      <c r="B429">
        <f t="shared" si="2"/>
        <v>12.532663437034387</v>
      </c>
      <c r="C429">
        <f t="shared" si="3"/>
        <v>10.066425585391503</v>
      </c>
      <c r="E429" s="1">
        <v>61.970858967152402</v>
      </c>
      <c r="G429" s="1">
        <v>42.915999999999997</v>
      </c>
    </row>
    <row r="430" spans="1:7" x14ac:dyDescent="0.2">
      <c r="A430" t="s">
        <v>435</v>
      </c>
      <c r="B430">
        <f t="shared" si="2"/>
        <v>12.330954207155154</v>
      </c>
      <c r="C430">
        <f t="shared" si="3"/>
        <v>9.9780757660735233</v>
      </c>
      <c r="E430" s="1">
        <v>62.125778964570401</v>
      </c>
      <c r="G430" s="1">
        <v>43.14</v>
      </c>
    </row>
    <row r="431" spans="1:7" x14ac:dyDescent="0.2">
      <c r="A431" t="s">
        <v>436</v>
      </c>
      <c r="B431">
        <f t="shared" si="2"/>
        <v>11.675703699731056</v>
      </c>
      <c r="C431">
        <f t="shared" si="3"/>
        <v>9.3503415937681069</v>
      </c>
      <c r="E431" s="1">
        <v>62.467478958875397</v>
      </c>
      <c r="G431" s="1">
        <v>43.375999999999998</v>
      </c>
    </row>
    <row r="432" spans="1:7" x14ac:dyDescent="0.2">
      <c r="A432" t="s">
        <v>437</v>
      </c>
      <c r="B432">
        <f t="shared" si="2"/>
        <v>11.267013688748072</v>
      </c>
      <c r="C432">
        <f t="shared" si="3"/>
        <v>8.8294047143427932</v>
      </c>
      <c r="E432" s="1">
        <v>62.929728951171199</v>
      </c>
      <c r="G432" s="1">
        <v>43.584000000000003</v>
      </c>
    </row>
    <row r="433" spans="1:7" x14ac:dyDescent="0.2">
      <c r="A433" t="s">
        <v>438</v>
      </c>
      <c r="B433">
        <f t="shared" si="2"/>
        <v>10.914972441600113</v>
      </c>
      <c r="C433">
        <f t="shared" si="3"/>
        <v>8.3562084229789733</v>
      </c>
      <c r="E433" s="1">
        <v>63.445758942570698</v>
      </c>
      <c r="G433" s="1">
        <v>43.816000000000003</v>
      </c>
    </row>
    <row r="434" spans="1:7" x14ac:dyDescent="0.2">
      <c r="A434" t="s">
        <v>439</v>
      </c>
      <c r="B434">
        <f t="shared" si="2"/>
        <v>10.709623455197036</v>
      </c>
      <c r="C434">
        <f t="shared" si="3"/>
        <v>8.3251497594029278</v>
      </c>
      <c r="E434" s="1">
        <v>64.987488916875193</v>
      </c>
      <c r="G434" s="1">
        <v>44.122999999999998</v>
      </c>
    </row>
    <row r="435" spans="1:7" x14ac:dyDescent="0.2">
      <c r="A435" t="s">
        <v>440</v>
      </c>
      <c r="B435">
        <f t="shared" si="2"/>
        <v>11.17988747430072</v>
      </c>
      <c r="C435">
        <f t="shared" si="3"/>
        <v>8.8366535807466118</v>
      </c>
      <c r="E435" s="1">
        <v>66.066278898895405</v>
      </c>
      <c r="G435" s="1">
        <v>44.634999999999998</v>
      </c>
    </row>
    <row r="436" spans="1:7" x14ac:dyDescent="0.2">
      <c r="A436" t="s">
        <v>441</v>
      </c>
      <c r="B436">
        <f t="shared" si="2"/>
        <v>10.60938432531573</v>
      </c>
      <c r="C436">
        <f t="shared" si="3"/>
        <v>8.7052221657837983</v>
      </c>
      <c r="E436" s="1">
        <v>66.608018889866301</v>
      </c>
      <c r="G436" s="1">
        <v>44.942</v>
      </c>
    </row>
    <row r="437" spans="1:7" x14ac:dyDescent="0.2">
      <c r="A437" t="s">
        <v>442</v>
      </c>
      <c r="B437">
        <f t="shared" si="2"/>
        <v>9.7671528316855003</v>
      </c>
      <c r="C437">
        <f t="shared" si="3"/>
        <v>8.2045383749071554</v>
      </c>
      <c r="E437" s="1">
        <v>66.841158885980704</v>
      </c>
      <c r="G437" s="1">
        <v>45.156999999999996</v>
      </c>
    </row>
    <row r="438" spans="1:7" x14ac:dyDescent="0.2">
      <c r="A438" t="s">
        <v>443</v>
      </c>
      <c r="B438">
        <f t="shared" si="2"/>
        <v>9.4186710684816877</v>
      </c>
      <c r="C438">
        <f t="shared" si="3"/>
        <v>7.9482000712842948</v>
      </c>
      <c r="E438" s="1">
        <v>67.161988880633501</v>
      </c>
      <c r="G438" s="1">
        <v>45.43</v>
      </c>
    </row>
    <row r="439" spans="1:7" x14ac:dyDescent="0.2">
      <c r="A439" t="s">
        <v>444</v>
      </c>
      <c r="B439">
        <f t="shared" si="2"/>
        <v>9.0272572837772902</v>
      </c>
      <c r="C439">
        <f t="shared" si="3"/>
        <v>7.7860831427291277</v>
      </c>
      <c r="E439" s="1">
        <v>67.350038877499401</v>
      </c>
      <c r="G439" s="1">
        <v>45.710999999999999</v>
      </c>
    </row>
    <row r="440" spans="1:7" x14ac:dyDescent="0.2">
      <c r="A440" t="s">
        <v>445</v>
      </c>
      <c r="B440">
        <f t="shared" si="2"/>
        <v>9.2551710713279824</v>
      </c>
      <c r="C440">
        <f t="shared" si="3"/>
        <v>7.8114383449310099</v>
      </c>
      <c r="E440" s="1">
        <v>67.801288869978507</v>
      </c>
      <c r="G440" s="1">
        <v>46.015000000000001</v>
      </c>
    </row>
    <row r="441" spans="1:7" x14ac:dyDescent="0.2">
      <c r="A441" t="s">
        <v>446</v>
      </c>
      <c r="B441">
        <f t="shared" si="2"/>
        <v>9.6162131685762162</v>
      </c>
      <c r="C441">
        <f t="shared" si="3"/>
        <v>7.9387640973063833</v>
      </c>
      <c r="E441" s="1">
        <v>67.930108867831507</v>
      </c>
      <c r="G441" s="1">
        <v>46.323</v>
      </c>
    </row>
    <row r="442" spans="1:7" x14ac:dyDescent="0.2">
      <c r="A442" t="s">
        <v>447</v>
      </c>
      <c r="B442">
        <f t="shared" si="2"/>
        <v>9.4412818639861396</v>
      </c>
      <c r="C442">
        <f t="shared" si="3"/>
        <v>7.8929068150208614</v>
      </c>
      <c r="E442" s="1">
        <v>67.991248866812498</v>
      </c>
      <c r="G442" s="1">
        <v>46.545000000000002</v>
      </c>
    </row>
    <row r="443" spans="1:7" x14ac:dyDescent="0.2">
      <c r="A443" t="s">
        <v>448</v>
      </c>
      <c r="B443">
        <f t="shared" si="2"/>
        <v>9.147399574946725</v>
      </c>
      <c r="C443">
        <f t="shared" si="3"/>
        <v>7.6978052379196082</v>
      </c>
      <c r="E443" s="1">
        <v>68.181628863639503</v>
      </c>
      <c r="G443" s="1">
        <v>46.715000000000003</v>
      </c>
    </row>
    <row r="444" spans="1:7" x14ac:dyDescent="0.2">
      <c r="A444" t="s">
        <v>449</v>
      </c>
      <c r="B444">
        <f t="shared" si="2"/>
        <v>9.0282287878876488</v>
      </c>
      <c r="C444">
        <f t="shared" si="3"/>
        <v>7.7390785609397827</v>
      </c>
      <c r="E444" s="1">
        <v>68.611168856480504</v>
      </c>
      <c r="G444" s="1">
        <v>46.957000000000001</v>
      </c>
    </row>
    <row r="445" spans="1:7" x14ac:dyDescent="0.2">
      <c r="A445" t="s">
        <v>450</v>
      </c>
      <c r="B445">
        <f t="shared" si="2"/>
        <v>8.9957784413016828</v>
      </c>
      <c r="C445">
        <f t="shared" si="3"/>
        <v>7.8829651268942813</v>
      </c>
      <c r="E445" s="1">
        <v>69.153198847446703</v>
      </c>
      <c r="G445" s="1">
        <v>47.27</v>
      </c>
    </row>
    <row r="446" spans="1:7" x14ac:dyDescent="0.2">
      <c r="A446" t="s">
        <v>451</v>
      </c>
      <c r="B446">
        <f t="shared" si="2"/>
        <v>8.1977008190346154</v>
      </c>
      <c r="C446">
        <f t="shared" si="3"/>
        <v>7.667203046030413</v>
      </c>
      <c r="E446" s="1">
        <v>70.314968828083906</v>
      </c>
      <c r="G446" s="1">
        <v>47.506</v>
      </c>
    </row>
    <row r="447" spans="1:7" x14ac:dyDescent="0.2">
      <c r="A447" t="s">
        <v>452</v>
      </c>
      <c r="B447">
        <f t="shared" si="2"/>
        <v>7.6123402134945728</v>
      </c>
      <c r="C447">
        <f t="shared" si="3"/>
        <v>6.9160972331130388</v>
      </c>
      <c r="E447" s="1">
        <v>71.095468815075506</v>
      </c>
      <c r="G447" s="1">
        <v>47.722000000000001</v>
      </c>
    </row>
    <row r="448" spans="1:7" x14ac:dyDescent="0.2">
      <c r="A448" t="s">
        <v>453</v>
      </c>
      <c r="B448">
        <f t="shared" si="2"/>
        <v>7.3668456140867811</v>
      </c>
      <c r="C448">
        <f t="shared" si="3"/>
        <v>6.6596947176360777</v>
      </c>
      <c r="E448" s="1">
        <v>71.514928808084505</v>
      </c>
      <c r="G448" s="1">
        <v>47.935000000000002</v>
      </c>
    </row>
    <row r="449" spans="1:7" x14ac:dyDescent="0.2">
      <c r="A449" t="s">
        <v>454</v>
      </c>
      <c r="B449">
        <f t="shared" si="2"/>
        <v>7.6022169573358056</v>
      </c>
      <c r="C449">
        <f t="shared" si="3"/>
        <v>6.7785725358194826</v>
      </c>
      <c r="E449" s="1">
        <v>71.922568801290495</v>
      </c>
      <c r="G449" s="1">
        <v>48.218000000000004</v>
      </c>
    </row>
    <row r="450" spans="1:7" x14ac:dyDescent="0.2">
      <c r="A450" t="s">
        <v>455</v>
      </c>
      <c r="B450">
        <f t="shared" si="2"/>
        <v>7.7628581285337672</v>
      </c>
      <c r="C450">
        <f t="shared" si="3"/>
        <v>6.7158265463350242</v>
      </c>
      <c r="E450" s="1">
        <v>72.3756787937387</v>
      </c>
      <c r="G450" s="1">
        <v>48.481000000000002</v>
      </c>
    </row>
    <row r="451" spans="1:7" x14ac:dyDescent="0.2">
      <c r="A451" t="s">
        <v>456</v>
      </c>
      <c r="B451">
        <f t="shared" si="2"/>
        <v>8.4828605892438347</v>
      </c>
      <c r="C451">
        <f t="shared" si="3"/>
        <v>6.845179497276388</v>
      </c>
      <c r="E451" s="1">
        <v>73.063248782279203</v>
      </c>
      <c r="G451" s="1">
        <v>48.84</v>
      </c>
    </row>
    <row r="452" spans="1:7" x14ac:dyDescent="0.2">
      <c r="A452" t="s">
        <v>457</v>
      </c>
      <c r="B452">
        <f t="shared" si="2"/>
        <v>8.6983743229664068</v>
      </c>
      <c r="C452">
        <f t="shared" si="3"/>
        <v>7.2519830490057613</v>
      </c>
      <c r="E452" s="1">
        <v>73.698898771684995</v>
      </c>
      <c r="G452" s="1">
        <v>49.351999999999997</v>
      </c>
    </row>
    <row r="453" spans="1:7" x14ac:dyDescent="0.2">
      <c r="A453" t="s">
        <v>458</v>
      </c>
      <c r="B453">
        <f t="shared" si="2"/>
        <v>8.5898874593313579</v>
      </c>
      <c r="C453">
        <f t="shared" si="3"/>
        <v>7.7110722535241649</v>
      </c>
      <c r="E453" s="1">
        <v>73.765228770579498</v>
      </c>
      <c r="G453" s="1">
        <v>49.895000000000003</v>
      </c>
    </row>
    <row r="454" spans="1:7" x14ac:dyDescent="0.2">
      <c r="A454" t="s">
        <v>459</v>
      </c>
      <c r="B454">
        <f t="shared" si="2"/>
        <v>9.3493206846469779</v>
      </c>
      <c r="C454">
        <f t="shared" si="3"/>
        <v>8.6196154259319044</v>
      </c>
      <c r="E454" s="1">
        <v>74.347968760867204</v>
      </c>
      <c r="G454" s="1">
        <v>50.557000000000002</v>
      </c>
    </row>
    <row r="455" spans="1:7" x14ac:dyDescent="0.2">
      <c r="A455" t="s">
        <v>460</v>
      </c>
      <c r="B455">
        <f t="shared" si="2"/>
        <v>10.832316563860346</v>
      </c>
      <c r="C455">
        <f t="shared" si="3"/>
        <v>10.317885047629227</v>
      </c>
      <c r="E455" s="1">
        <v>75.567278740545305</v>
      </c>
      <c r="G455" s="1">
        <v>51.534999999999997</v>
      </c>
    </row>
    <row r="456" spans="1:7" x14ac:dyDescent="0.2">
      <c r="A456" t="s">
        <v>461</v>
      </c>
      <c r="B456">
        <f t="shared" si="2"/>
        <v>11.493157746763384</v>
      </c>
      <c r="C456">
        <f t="shared" si="3"/>
        <v>10.878037353323244</v>
      </c>
      <c r="E456" s="1">
        <v>76.496758725053994</v>
      </c>
      <c r="G456" s="1">
        <v>52.064999999999998</v>
      </c>
    </row>
    <row r="457" spans="1:7" x14ac:dyDescent="0.2">
      <c r="A457" t="s">
        <v>462</v>
      </c>
      <c r="B457">
        <f t="shared" si="2"/>
        <v>11.869255508060373</v>
      </c>
      <c r="C457">
        <f t="shared" si="3"/>
        <v>11.081023905225296</v>
      </c>
      <c r="E457" s="1">
        <v>77.361168710647206</v>
      </c>
      <c r="G457" s="1">
        <v>52.508000000000003</v>
      </c>
    </row>
    <row r="458" spans="1:7" x14ac:dyDescent="0.2">
      <c r="A458" t="s">
        <v>463</v>
      </c>
      <c r="B458">
        <f t="shared" si="2"/>
        <v>12.562403141180202</v>
      </c>
      <c r="C458">
        <f t="shared" si="3"/>
        <v>11.531175009472495</v>
      </c>
      <c r="E458" s="1">
        <v>79.148218680862996</v>
      </c>
      <c r="G458" s="1">
        <v>52.984000000000002</v>
      </c>
    </row>
    <row r="459" spans="1:7" x14ac:dyDescent="0.2">
      <c r="A459" t="s">
        <v>464</v>
      </c>
      <c r="B459">
        <f t="shared" si="2"/>
        <v>12.662578923804846</v>
      </c>
      <c r="C459">
        <f t="shared" si="3"/>
        <v>12.048950169733041</v>
      </c>
      <c r="E459" s="1">
        <v>80.097988665033498</v>
      </c>
      <c r="G459" s="1">
        <v>53.472000000000001</v>
      </c>
    </row>
    <row r="460" spans="1:7" x14ac:dyDescent="0.2">
      <c r="A460" t="s">
        <v>465</v>
      </c>
      <c r="B460">
        <f t="shared" si="2"/>
        <v>13.345800660086017</v>
      </c>
      <c r="C460">
        <f t="shared" si="3"/>
        <v>12.675498070303526</v>
      </c>
      <c r="E460" s="1">
        <v>81.059168649013898</v>
      </c>
      <c r="G460" s="1">
        <v>54.011000000000003</v>
      </c>
    </row>
    <row r="461" spans="1:7" x14ac:dyDescent="0.2">
      <c r="A461" t="s">
        <v>466</v>
      </c>
      <c r="B461">
        <f t="shared" si="2"/>
        <v>14.303771403052036</v>
      </c>
      <c r="C461">
        <f t="shared" si="3"/>
        <v>13.505329959766055</v>
      </c>
      <c r="E461" s="1">
        <v>82.210208629829907</v>
      </c>
      <c r="G461" s="1">
        <v>54.73</v>
      </c>
    </row>
    <row r="462" spans="1:7" x14ac:dyDescent="0.2">
      <c r="A462" t="s">
        <v>467</v>
      </c>
      <c r="B462">
        <f t="shared" si="2"/>
        <v>15.121612674312646</v>
      </c>
      <c r="C462">
        <f t="shared" si="3"/>
        <v>14.438646067531602</v>
      </c>
      <c r="E462" s="1">
        <v>83.320048611332496</v>
      </c>
      <c r="G462" s="1">
        <v>55.481000000000002</v>
      </c>
    </row>
    <row r="463" spans="1:7" x14ac:dyDescent="0.2">
      <c r="A463" t="s">
        <v>468</v>
      </c>
      <c r="B463">
        <f t="shared" si="2"/>
        <v>15.144412546663277</v>
      </c>
      <c r="C463">
        <f t="shared" si="3"/>
        <v>15.008190008190002</v>
      </c>
      <c r="E463" s="1">
        <v>84.128248597862495</v>
      </c>
      <c r="G463" s="1">
        <v>56.17</v>
      </c>
    </row>
    <row r="464" spans="1:7" x14ac:dyDescent="0.2">
      <c r="A464" t="s">
        <v>469</v>
      </c>
      <c r="B464">
        <f t="shared" si="2"/>
        <v>14.733462778956042</v>
      </c>
      <c r="C464">
        <f t="shared" si="3"/>
        <v>14.951775004052536</v>
      </c>
      <c r="E464" s="1">
        <v>84.557298590711696</v>
      </c>
      <c r="G464" s="1">
        <v>56.731000000000002</v>
      </c>
    </row>
    <row r="465" spans="1:7" x14ac:dyDescent="0.2">
      <c r="A465" t="s">
        <v>470</v>
      </c>
      <c r="B465">
        <f t="shared" si="2"/>
        <v>15.042968075880792</v>
      </c>
      <c r="C465">
        <f t="shared" si="3"/>
        <v>14.837158031866915</v>
      </c>
      <c r="E465" s="1">
        <v>84.861708585638198</v>
      </c>
      <c r="G465" s="1">
        <v>57.298000000000002</v>
      </c>
    </row>
    <row r="466" spans="1:7" x14ac:dyDescent="0.2">
      <c r="A466" t="s">
        <v>471</v>
      </c>
      <c r="B466">
        <f t="shared" si="2"/>
        <v>15.054385479522869</v>
      </c>
      <c r="C466">
        <f t="shared" si="3"/>
        <v>14.553869889431725</v>
      </c>
      <c r="E466" s="1">
        <v>85.540598574323397</v>
      </c>
      <c r="G466" s="1">
        <v>57.914999999999999</v>
      </c>
    </row>
    <row r="467" spans="1:7" x14ac:dyDescent="0.2">
      <c r="A467" t="s">
        <v>472</v>
      </c>
      <c r="B467">
        <f t="shared" si="2"/>
        <v>14.228036261196731</v>
      </c>
      <c r="C467">
        <f t="shared" si="3"/>
        <v>13.709129717667622</v>
      </c>
      <c r="E467" s="1">
        <v>86.319018561349694</v>
      </c>
      <c r="G467" s="1">
        <v>58.6</v>
      </c>
    </row>
    <row r="468" spans="1:7" x14ac:dyDescent="0.2">
      <c r="A468" t="s">
        <v>473</v>
      </c>
      <c r="B468">
        <f t="shared" si="2"/>
        <v>13.776674985973369</v>
      </c>
      <c r="C468">
        <f t="shared" si="3"/>
        <v>13.700182464227417</v>
      </c>
      <c r="E468" s="1">
        <v>87.035468549408904</v>
      </c>
      <c r="G468" s="1">
        <v>59.198</v>
      </c>
    </row>
    <row r="469" spans="1:7" x14ac:dyDescent="0.2">
      <c r="A469" t="s">
        <v>474</v>
      </c>
      <c r="B469">
        <f t="shared" si="2"/>
        <v>13.28166313927257</v>
      </c>
      <c r="C469">
        <f t="shared" si="3"/>
        <v>13.655062085777402</v>
      </c>
      <c r="E469" s="1">
        <v>87.6360185393997</v>
      </c>
      <c r="G469" s="1">
        <v>59.677999999999997</v>
      </c>
    </row>
    <row r="470" spans="1:7" x14ac:dyDescent="0.2">
      <c r="A470" t="s">
        <v>475</v>
      </c>
      <c r="B470">
        <f t="shared" ref="B470:B533" si="4">(E470/E458-1)*100</f>
        <v>13.34808287539504</v>
      </c>
      <c r="C470">
        <f t="shared" si="3"/>
        <v>13.845689264683681</v>
      </c>
      <c r="E470" s="1">
        <v>89.712988504783496</v>
      </c>
      <c r="G470" s="1">
        <v>60.32</v>
      </c>
    </row>
    <row r="471" spans="1:7" x14ac:dyDescent="0.2">
      <c r="A471" t="s">
        <v>476</v>
      </c>
      <c r="B471">
        <f t="shared" si="4"/>
        <v>13.852107899336797</v>
      </c>
      <c r="C471">
        <f t="shared" si="3"/>
        <v>14.566502094554167</v>
      </c>
      <c r="E471" s="1">
        <v>91.193248480112501</v>
      </c>
      <c r="G471" s="1">
        <v>61.261000000000003</v>
      </c>
    </row>
    <row r="472" spans="1:7" x14ac:dyDescent="0.2">
      <c r="A472" t="s">
        <v>477</v>
      </c>
      <c r="B472">
        <f t="shared" si="4"/>
        <v>13.975864791114944</v>
      </c>
      <c r="C472">
        <f t="shared" si="3"/>
        <v>14.841421191979398</v>
      </c>
      <c r="E472" s="1">
        <v>92.387888460201907</v>
      </c>
      <c r="G472" s="1">
        <v>62.027000000000001</v>
      </c>
    </row>
    <row r="473" spans="1:7" x14ac:dyDescent="0.2">
      <c r="A473" t="s">
        <v>478</v>
      </c>
      <c r="B473">
        <f t="shared" si="4"/>
        <v>13.155482755730684</v>
      </c>
      <c r="C473">
        <f t="shared" ref="C473:C536" si="5">(G473/G461-1)*100</f>
        <v>14.36506486387723</v>
      </c>
      <c r="E473" s="1">
        <v>93.025358449577396</v>
      </c>
      <c r="G473" s="1">
        <v>62.591999999999999</v>
      </c>
    </row>
    <row r="474" spans="1:7" x14ac:dyDescent="0.2">
      <c r="A474" t="s">
        <v>479</v>
      </c>
      <c r="B474">
        <f t="shared" si="4"/>
        <v>12.284618168135996</v>
      </c>
      <c r="C474">
        <f t="shared" si="5"/>
        <v>13.597447774913917</v>
      </c>
      <c r="E474" s="1">
        <v>93.555598440739999</v>
      </c>
      <c r="G474" s="1">
        <v>63.024999999999999</v>
      </c>
    </row>
    <row r="475" spans="1:7" x14ac:dyDescent="0.2">
      <c r="A475" t="s">
        <v>480</v>
      </c>
      <c r="B475">
        <f t="shared" si="4"/>
        <v>11.873169832963448</v>
      </c>
      <c r="C475">
        <f t="shared" si="5"/>
        <v>12.860957806658346</v>
      </c>
      <c r="E475" s="1">
        <v>94.116938431384398</v>
      </c>
      <c r="G475" s="1">
        <v>63.393999999999998</v>
      </c>
    </row>
    <row r="476" spans="1:7" x14ac:dyDescent="0.2">
      <c r="A476" t="s">
        <v>481</v>
      </c>
      <c r="B476">
        <f t="shared" si="4"/>
        <v>12.006745721540257</v>
      </c>
      <c r="C476">
        <f t="shared" si="5"/>
        <v>12.277238194285299</v>
      </c>
      <c r="E476" s="1">
        <v>94.709878421501998</v>
      </c>
      <c r="G476" s="1">
        <v>63.695999999999998</v>
      </c>
    </row>
    <row r="477" spans="1:7" x14ac:dyDescent="0.2">
      <c r="A477" t="s">
        <v>482</v>
      </c>
      <c r="B477">
        <f t="shared" si="4"/>
        <v>11.604962945007792</v>
      </c>
      <c r="C477">
        <f t="shared" si="5"/>
        <v>11.684526510523918</v>
      </c>
      <c r="E477" s="1">
        <v>94.709878421501998</v>
      </c>
      <c r="G477" s="1">
        <v>63.993000000000002</v>
      </c>
    </row>
    <row r="478" spans="1:7" x14ac:dyDescent="0.2">
      <c r="A478" t="s">
        <v>483</v>
      </c>
      <c r="B478">
        <f t="shared" si="4"/>
        <v>10.686001734848638</v>
      </c>
      <c r="C478">
        <f t="shared" si="5"/>
        <v>10.764050764050758</v>
      </c>
      <c r="E478" s="1">
        <v>94.681468421975495</v>
      </c>
      <c r="G478" s="1">
        <v>64.149000000000001</v>
      </c>
    </row>
    <row r="479" spans="1:7" x14ac:dyDescent="0.2">
      <c r="A479" t="s">
        <v>484</v>
      </c>
      <c r="B479">
        <f t="shared" si="4"/>
        <v>9.6878416830959999</v>
      </c>
      <c r="C479">
        <f t="shared" si="5"/>
        <v>9.6365187713310476</v>
      </c>
      <c r="E479" s="1">
        <v>94.681468421975495</v>
      </c>
      <c r="G479" s="1">
        <v>64.247</v>
      </c>
    </row>
    <row r="480" spans="1:7" x14ac:dyDescent="0.2">
      <c r="A480" t="s">
        <v>485</v>
      </c>
      <c r="B480">
        <f t="shared" si="4"/>
        <v>9.100393207504931</v>
      </c>
      <c r="C480">
        <f t="shared" si="5"/>
        <v>8.843204162302797</v>
      </c>
      <c r="E480" s="1">
        <v>94.956038417399398</v>
      </c>
      <c r="G480" s="1">
        <v>64.433000000000007</v>
      </c>
    </row>
    <row r="481" spans="1:7" x14ac:dyDescent="0.2">
      <c r="A481" t="s">
        <v>486</v>
      </c>
      <c r="B481">
        <f t="shared" si="4"/>
        <v>8.7969992247479922</v>
      </c>
      <c r="C481">
        <f t="shared" si="5"/>
        <v>8.3632159254666725</v>
      </c>
      <c r="E481" s="1">
        <v>95.345358410910706</v>
      </c>
      <c r="G481" s="1">
        <v>64.668999999999997</v>
      </c>
    </row>
    <row r="482" spans="1:7" x14ac:dyDescent="0.2">
      <c r="A482" t="s">
        <v>487</v>
      </c>
      <c r="B482">
        <f t="shared" si="4"/>
        <v>8.0211795415580323</v>
      </c>
      <c r="C482">
        <f t="shared" si="5"/>
        <v>7.5762599469495928</v>
      </c>
      <c r="E482" s="1">
        <v>96.909028384849506</v>
      </c>
      <c r="G482" s="1">
        <v>64.89</v>
      </c>
    </row>
    <row r="483" spans="1:7" x14ac:dyDescent="0.2">
      <c r="A483" t="s">
        <v>488</v>
      </c>
      <c r="B483">
        <f t="shared" si="4"/>
        <v>7.1816609233688489</v>
      </c>
      <c r="C483">
        <f t="shared" si="5"/>
        <v>6.3564094611579858</v>
      </c>
      <c r="E483" s="1">
        <v>97.742438370959405</v>
      </c>
      <c r="G483" s="1">
        <v>65.155000000000001</v>
      </c>
    </row>
    <row r="484" spans="1:7" x14ac:dyDescent="0.2">
      <c r="A484" t="s">
        <v>489</v>
      </c>
      <c r="B484">
        <f t="shared" si="4"/>
        <v>6.4622430493866512</v>
      </c>
      <c r="C484">
        <f t="shared" si="5"/>
        <v>5.4250568300901136</v>
      </c>
      <c r="E484" s="1">
        <v>98.358218360696398</v>
      </c>
      <c r="G484" s="1">
        <v>65.391999999999996</v>
      </c>
    </row>
    <row r="485" spans="1:7" x14ac:dyDescent="0.2">
      <c r="A485" t="s">
        <v>490</v>
      </c>
      <c r="B485">
        <f t="shared" si="4"/>
        <v>6.0393208905614504</v>
      </c>
      <c r="C485">
        <f t="shared" si="5"/>
        <v>4.7737730061349737</v>
      </c>
      <c r="E485" s="1">
        <v>98.6434583559424</v>
      </c>
      <c r="G485" s="1">
        <v>65.58</v>
      </c>
    </row>
    <row r="486" spans="1:7" x14ac:dyDescent="0.2">
      <c r="A486" t="s">
        <v>491</v>
      </c>
      <c r="B486">
        <f t="shared" si="4"/>
        <v>5.9655114178093438</v>
      </c>
      <c r="C486">
        <f t="shared" si="5"/>
        <v>4.4284014280047579</v>
      </c>
      <c r="E486" s="1">
        <v>99.136668347722207</v>
      </c>
      <c r="G486" s="1">
        <v>65.816000000000003</v>
      </c>
    </row>
    <row r="487" spans="1:7" x14ac:dyDescent="0.2">
      <c r="A487" t="s">
        <v>492</v>
      </c>
      <c r="B487">
        <f t="shared" si="4"/>
        <v>5.7443112791384365</v>
      </c>
      <c r="C487">
        <f t="shared" si="5"/>
        <v>4.271697637000349</v>
      </c>
      <c r="E487" s="1">
        <v>99.523308341278195</v>
      </c>
      <c r="G487" s="1">
        <v>66.102000000000004</v>
      </c>
    </row>
    <row r="488" spans="1:7" x14ac:dyDescent="0.2">
      <c r="A488" t="s">
        <v>493</v>
      </c>
      <c r="B488">
        <f t="shared" si="4"/>
        <v>5.460581303661316</v>
      </c>
      <c r="C488">
        <f t="shared" si="5"/>
        <v>4.3205224817884913</v>
      </c>
      <c r="E488" s="1">
        <v>99.881588335306901</v>
      </c>
      <c r="G488" s="1">
        <v>66.447999999999993</v>
      </c>
    </row>
    <row r="489" spans="1:7" x14ac:dyDescent="0.2">
      <c r="A489" t="s">
        <v>494</v>
      </c>
      <c r="B489">
        <f t="shared" si="4"/>
        <v>6.0405735916889913</v>
      </c>
      <c r="C489">
        <f t="shared" si="5"/>
        <v>4.598940509118199</v>
      </c>
      <c r="E489" s="1">
        <v>100.430898326152</v>
      </c>
      <c r="G489" s="1">
        <v>66.936000000000007</v>
      </c>
    </row>
    <row r="490" spans="1:7" x14ac:dyDescent="0.2">
      <c r="A490" t="s">
        <v>495</v>
      </c>
      <c r="B490">
        <f t="shared" si="4"/>
        <v>6.9634850409483695</v>
      </c>
      <c r="C490">
        <f t="shared" si="5"/>
        <v>5.2908073391635169</v>
      </c>
      <c r="E490" s="1">
        <v>101.27459831209001</v>
      </c>
      <c r="G490" s="1">
        <v>67.543000000000006</v>
      </c>
    </row>
    <row r="491" spans="1:7" x14ac:dyDescent="0.2">
      <c r="A491" t="s">
        <v>496</v>
      </c>
      <c r="B491">
        <f t="shared" si="4"/>
        <v>7.4982253655338615</v>
      </c>
      <c r="C491">
        <f t="shared" si="5"/>
        <v>5.8150575124130466</v>
      </c>
      <c r="E491" s="1">
        <v>101.78089830365199</v>
      </c>
      <c r="G491" s="1">
        <v>67.983000000000004</v>
      </c>
    </row>
    <row r="492" spans="1:7" x14ac:dyDescent="0.2">
      <c r="A492" t="s">
        <v>497</v>
      </c>
      <c r="B492">
        <f t="shared" si="4"/>
        <v>8.0556855572325059</v>
      </c>
      <c r="C492">
        <f t="shared" si="5"/>
        <v>6.2421430012571166</v>
      </c>
      <c r="E492" s="1">
        <v>102.60539828991</v>
      </c>
      <c r="G492" s="1">
        <v>68.454999999999998</v>
      </c>
    </row>
    <row r="493" spans="1:7" x14ac:dyDescent="0.2">
      <c r="A493" t="s">
        <v>498</v>
      </c>
      <c r="B493">
        <f t="shared" si="4"/>
        <v>8.7766620210991917</v>
      </c>
      <c r="C493">
        <f t="shared" si="5"/>
        <v>6.6291422474446859</v>
      </c>
      <c r="E493" s="1">
        <v>103.71349827144201</v>
      </c>
      <c r="G493" s="1">
        <v>68.956000000000003</v>
      </c>
    </row>
    <row r="494" spans="1:7" x14ac:dyDescent="0.2">
      <c r="A494" t="s">
        <v>499</v>
      </c>
      <c r="B494">
        <f t="shared" si="4"/>
        <v>9.5579018797319328</v>
      </c>
      <c r="C494">
        <f t="shared" si="5"/>
        <v>7.1875481584219525</v>
      </c>
      <c r="E494" s="1">
        <v>106.171498230475</v>
      </c>
      <c r="G494" s="1">
        <v>69.554000000000002</v>
      </c>
    </row>
    <row r="495" spans="1:7" x14ac:dyDescent="0.2">
      <c r="A495" t="s">
        <v>500</v>
      </c>
      <c r="B495">
        <f t="shared" si="4"/>
        <v>9.4709728957038219</v>
      </c>
      <c r="C495">
        <f t="shared" si="5"/>
        <v>7.4545315018033964</v>
      </c>
      <c r="E495" s="1">
        <v>106.99959821667299</v>
      </c>
      <c r="G495" s="1">
        <v>70.012</v>
      </c>
    </row>
    <row r="496" spans="1:7" x14ac:dyDescent="0.2">
      <c r="A496" t="s">
        <v>501</v>
      </c>
      <c r="B496">
        <f t="shared" si="4"/>
        <v>9.4600939301263018</v>
      </c>
      <c r="C496">
        <f t="shared" si="5"/>
        <v>7.6890139466601504</v>
      </c>
      <c r="E496" s="1">
        <v>107.662998205617</v>
      </c>
      <c r="G496" s="1">
        <v>70.42</v>
      </c>
    </row>
    <row r="497" spans="1:7" x14ac:dyDescent="0.2">
      <c r="A497" t="s">
        <v>502</v>
      </c>
      <c r="B497">
        <f t="shared" si="4"/>
        <v>9.6129434227063104</v>
      </c>
      <c r="C497">
        <f t="shared" si="5"/>
        <v>7.9993900579444777</v>
      </c>
      <c r="E497" s="1">
        <v>108.1259981979</v>
      </c>
      <c r="G497" s="1">
        <v>70.825999999999993</v>
      </c>
    </row>
    <row r="498" spans="1:7" x14ac:dyDescent="0.2">
      <c r="A498" t="s">
        <v>503</v>
      </c>
      <c r="B498">
        <f t="shared" si="4"/>
        <v>9.5911331296481439</v>
      </c>
      <c r="C498">
        <f t="shared" si="5"/>
        <v>8.2381183906648836</v>
      </c>
      <c r="E498" s="1">
        <v>108.64499818925</v>
      </c>
      <c r="G498" s="1">
        <v>71.238</v>
      </c>
    </row>
    <row r="499" spans="1:7" x14ac:dyDescent="0.2">
      <c r="A499" t="s">
        <v>504</v>
      </c>
      <c r="B499">
        <f t="shared" si="4"/>
        <v>9.4164774061473278</v>
      </c>
      <c r="C499">
        <f t="shared" si="5"/>
        <v>8.3719100783637312</v>
      </c>
      <c r="E499" s="1">
        <v>108.894898185085</v>
      </c>
      <c r="G499" s="1">
        <v>71.635999999999996</v>
      </c>
    </row>
    <row r="500" spans="1:7" x14ac:dyDescent="0.2">
      <c r="A500" t="s">
        <v>505</v>
      </c>
      <c r="B500">
        <f t="shared" si="4"/>
        <v>9.0130823908592728</v>
      </c>
      <c r="C500">
        <f t="shared" si="5"/>
        <v>8.3839995184204383</v>
      </c>
      <c r="E500" s="1">
        <v>108.883998185267</v>
      </c>
      <c r="G500" s="1">
        <v>72.019000000000005</v>
      </c>
    </row>
    <row r="501" spans="1:7" x14ac:dyDescent="0.2">
      <c r="A501" t="s">
        <v>506</v>
      </c>
      <c r="B501">
        <f t="shared" si="4"/>
        <v>8.1566529822992386</v>
      </c>
      <c r="C501">
        <f t="shared" si="5"/>
        <v>8.0479861360104987</v>
      </c>
      <c r="E501" s="1">
        <v>108.622698189622</v>
      </c>
      <c r="G501" s="1">
        <v>72.322999999999993</v>
      </c>
    </row>
    <row r="502" spans="1:7" x14ac:dyDescent="0.2">
      <c r="A502" t="s">
        <v>507</v>
      </c>
      <c r="B502">
        <f t="shared" si="4"/>
        <v>7.2126673420584542</v>
      </c>
      <c r="C502">
        <f t="shared" si="5"/>
        <v>7.4189775402336178</v>
      </c>
      <c r="E502" s="1">
        <v>108.579198190347</v>
      </c>
      <c r="G502" s="1">
        <v>72.554000000000002</v>
      </c>
    </row>
    <row r="503" spans="1:7" x14ac:dyDescent="0.2">
      <c r="A503" t="s">
        <v>508</v>
      </c>
      <c r="B503">
        <f t="shared" si="4"/>
        <v>7.1914278612192017</v>
      </c>
      <c r="C503">
        <f t="shared" si="5"/>
        <v>7.2312195695982684</v>
      </c>
      <c r="E503" s="1">
        <v>109.10039818166</v>
      </c>
      <c r="G503" s="1">
        <v>72.899000000000001</v>
      </c>
    </row>
    <row r="504" spans="1:7" x14ac:dyDescent="0.2">
      <c r="A504" t="s">
        <v>509</v>
      </c>
      <c r="B504">
        <f t="shared" si="4"/>
        <v>6.7766413853458607</v>
      </c>
      <c r="C504">
        <f t="shared" si="5"/>
        <v>7.0060623767438601</v>
      </c>
      <c r="E504" s="1">
        <v>109.558598174023</v>
      </c>
      <c r="G504" s="1">
        <v>73.251000000000005</v>
      </c>
    </row>
    <row r="505" spans="1:7" x14ac:dyDescent="0.2">
      <c r="A505" t="s">
        <v>510</v>
      </c>
      <c r="B505">
        <f t="shared" si="4"/>
        <v>6.1006522776680949</v>
      </c>
      <c r="C505">
        <f t="shared" si="5"/>
        <v>6.6404663843610212</v>
      </c>
      <c r="E505" s="1">
        <v>110.040698165988</v>
      </c>
      <c r="G505" s="1">
        <v>73.534999999999997</v>
      </c>
    </row>
    <row r="506" spans="1:7" x14ac:dyDescent="0.2">
      <c r="A506" t="s">
        <v>511</v>
      </c>
      <c r="B506">
        <f t="shared" si="4"/>
        <v>4.162510654930629</v>
      </c>
      <c r="C506">
        <f t="shared" si="5"/>
        <v>6.0255341173764299</v>
      </c>
      <c r="E506" s="1">
        <v>110.590898156818</v>
      </c>
      <c r="G506" s="1">
        <v>73.745000000000005</v>
      </c>
    </row>
    <row r="507" spans="1:7" x14ac:dyDescent="0.2">
      <c r="A507" t="s">
        <v>512</v>
      </c>
      <c r="B507">
        <f t="shared" si="4"/>
        <v>3.7387990235477675</v>
      </c>
      <c r="C507">
        <f t="shared" si="5"/>
        <v>5.676169799462949</v>
      </c>
      <c r="E507" s="1">
        <v>111.000098149998</v>
      </c>
      <c r="G507" s="1">
        <v>73.986000000000004</v>
      </c>
    </row>
    <row r="508" spans="1:7" x14ac:dyDescent="0.2">
      <c r="A508" t="s">
        <v>513</v>
      </c>
      <c r="B508">
        <f t="shared" si="4"/>
        <v>3.69755626352537</v>
      </c>
      <c r="C508">
        <f t="shared" si="5"/>
        <v>5.4714569724509943</v>
      </c>
      <c r="E508" s="1">
        <v>111.643898139268</v>
      </c>
      <c r="G508" s="1">
        <v>74.272999999999996</v>
      </c>
    </row>
    <row r="509" spans="1:7" x14ac:dyDescent="0.2">
      <c r="A509" t="s">
        <v>514</v>
      </c>
      <c r="B509">
        <f t="shared" si="4"/>
        <v>3.5736085677820162</v>
      </c>
      <c r="C509">
        <f t="shared" si="5"/>
        <v>5.2678394939711604</v>
      </c>
      <c r="E509" s="1">
        <v>111.98999813349999</v>
      </c>
      <c r="G509" s="1">
        <v>74.557000000000002</v>
      </c>
    </row>
    <row r="510" spans="1:7" x14ac:dyDescent="0.2">
      <c r="A510" t="s">
        <v>515</v>
      </c>
      <c r="B510">
        <f t="shared" si="4"/>
        <v>3.6148004970316006</v>
      </c>
      <c r="C510">
        <f t="shared" si="5"/>
        <v>5.0759426148965447</v>
      </c>
      <c r="E510" s="1">
        <v>112.57229812379499</v>
      </c>
      <c r="G510" s="1">
        <v>74.853999999999999</v>
      </c>
    </row>
    <row r="511" spans="1:7" x14ac:dyDescent="0.2">
      <c r="A511" t="s">
        <v>516</v>
      </c>
      <c r="B511">
        <f t="shared" si="4"/>
        <v>4.2970791102249439</v>
      </c>
      <c r="C511">
        <f t="shared" si="5"/>
        <v>5.1077670445027756</v>
      </c>
      <c r="E511" s="1">
        <v>113.574198107097</v>
      </c>
      <c r="G511" s="1">
        <v>75.295000000000002</v>
      </c>
    </row>
    <row r="512" spans="1:7" x14ac:dyDescent="0.2">
      <c r="A512" t="s">
        <v>517</v>
      </c>
      <c r="B512">
        <f t="shared" si="4"/>
        <v>5.5905367179744481</v>
      </c>
      <c r="C512">
        <f t="shared" si="5"/>
        <v>5.2861050556103129</v>
      </c>
      <c r="E512" s="1">
        <v>114.97119808381299</v>
      </c>
      <c r="G512" s="1">
        <v>75.825999999999993</v>
      </c>
    </row>
    <row r="513" spans="1:7" x14ac:dyDescent="0.2">
      <c r="A513" t="s">
        <v>518</v>
      </c>
      <c r="B513">
        <f t="shared" si="4"/>
        <v>5.9503216178564022</v>
      </c>
      <c r="C513">
        <f t="shared" si="5"/>
        <v>5.5100037332522334</v>
      </c>
      <c r="E513" s="1">
        <v>115.086098081898</v>
      </c>
      <c r="G513" s="1">
        <v>76.308000000000007</v>
      </c>
    </row>
    <row r="514" spans="1:7" x14ac:dyDescent="0.2">
      <c r="A514" t="s">
        <v>519</v>
      </c>
      <c r="B514">
        <f t="shared" si="4"/>
        <v>6.5757529987320984</v>
      </c>
      <c r="C514">
        <f t="shared" si="5"/>
        <v>5.795683215260361</v>
      </c>
      <c r="E514" s="1">
        <v>115.719098071348</v>
      </c>
      <c r="G514" s="1">
        <v>76.759</v>
      </c>
    </row>
    <row r="515" spans="1:7" x14ac:dyDescent="0.2">
      <c r="A515" t="s">
        <v>520</v>
      </c>
      <c r="B515">
        <f t="shared" si="4"/>
        <v>6.5545130906947469</v>
      </c>
      <c r="C515">
        <f t="shared" si="5"/>
        <v>5.853303886198713</v>
      </c>
      <c r="E515" s="1">
        <v>116.25139806247699</v>
      </c>
      <c r="G515" s="1">
        <v>77.165999999999997</v>
      </c>
    </row>
    <row r="516" spans="1:7" x14ac:dyDescent="0.2">
      <c r="A516" t="s">
        <v>521</v>
      </c>
      <c r="B516">
        <f t="shared" si="4"/>
        <v>6.4696883676863548</v>
      </c>
      <c r="C516">
        <f t="shared" si="5"/>
        <v>5.8183506027221554</v>
      </c>
      <c r="E516" s="1">
        <v>116.646698055888</v>
      </c>
      <c r="G516" s="1">
        <v>77.513000000000005</v>
      </c>
    </row>
    <row r="517" spans="1:7" x14ac:dyDescent="0.2">
      <c r="A517" t="s">
        <v>522</v>
      </c>
      <c r="B517">
        <f t="shared" si="4"/>
        <v>6.5756579156624362</v>
      </c>
      <c r="C517">
        <f t="shared" si="5"/>
        <v>5.7741211667913461</v>
      </c>
      <c r="E517" s="1">
        <v>117.27659804539</v>
      </c>
      <c r="G517" s="1">
        <v>77.781000000000006</v>
      </c>
    </row>
    <row r="518" spans="1:7" x14ac:dyDescent="0.2">
      <c r="A518" t="s">
        <v>523</v>
      </c>
      <c r="B518">
        <f t="shared" si="4"/>
        <v>7.0740901828272973</v>
      </c>
      <c r="C518">
        <f t="shared" si="5"/>
        <v>5.7766628245982554</v>
      </c>
      <c r="E518" s="1">
        <v>118.41419802643</v>
      </c>
      <c r="G518" s="1">
        <v>78.004999999999995</v>
      </c>
    </row>
    <row r="519" spans="1:7" x14ac:dyDescent="0.2">
      <c r="A519" t="s">
        <v>524</v>
      </c>
      <c r="B519">
        <f t="shared" si="4"/>
        <v>7.2767502011259699</v>
      </c>
      <c r="C519">
        <f t="shared" si="5"/>
        <v>5.7551428648663139</v>
      </c>
      <c r="E519" s="1">
        <v>119.07729801537801</v>
      </c>
      <c r="G519" s="1">
        <v>78.244</v>
      </c>
    </row>
    <row r="520" spans="1:7" x14ac:dyDescent="0.2">
      <c r="A520" t="s">
        <v>525</v>
      </c>
      <c r="B520">
        <f t="shared" si="4"/>
        <v>7.020714969649644</v>
      </c>
      <c r="C520">
        <f t="shared" si="5"/>
        <v>5.6494284598710198</v>
      </c>
      <c r="E520" s="1">
        <v>119.48209800863199</v>
      </c>
      <c r="G520" s="1">
        <v>78.468999999999994</v>
      </c>
    </row>
    <row r="521" spans="1:7" x14ac:dyDescent="0.2">
      <c r="A521" t="s">
        <v>526</v>
      </c>
      <c r="B521">
        <f t="shared" si="4"/>
        <v>7.2341280471470704</v>
      </c>
      <c r="C521">
        <f t="shared" si="5"/>
        <v>5.701677910860159</v>
      </c>
      <c r="E521" s="1">
        <v>120.09149799847501</v>
      </c>
      <c r="G521" s="1">
        <v>78.808000000000007</v>
      </c>
    </row>
    <row r="522" spans="1:7" x14ac:dyDescent="0.2">
      <c r="A522" t="s">
        <v>527</v>
      </c>
      <c r="B522">
        <f t="shared" si="4"/>
        <v>7.3835215235009022</v>
      </c>
      <c r="C522">
        <f t="shared" si="5"/>
        <v>5.8139845566035353</v>
      </c>
      <c r="E522" s="1">
        <v>120.884097985265</v>
      </c>
      <c r="G522" s="1">
        <v>79.206000000000003</v>
      </c>
    </row>
    <row r="523" spans="1:7" x14ac:dyDescent="0.2">
      <c r="A523" t="s">
        <v>528</v>
      </c>
      <c r="B523">
        <f t="shared" si="4"/>
        <v>6.88325341494751</v>
      </c>
      <c r="C523">
        <f t="shared" si="5"/>
        <v>5.7307922172787018</v>
      </c>
      <c r="E523" s="1">
        <v>121.39179797680301</v>
      </c>
      <c r="G523" s="1">
        <v>79.61</v>
      </c>
    </row>
    <row r="524" spans="1:7" x14ac:dyDescent="0.2">
      <c r="A524" t="s">
        <v>529</v>
      </c>
      <c r="B524">
        <f t="shared" si="4"/>
        <v>6.4503110344156012</v>
      </c>
      <c r="C524">
        <f t="shared" si="5"/>
        <v>5.5521852662675286</v>
      </c>
      <c r="E524" s="1">
        <v>122.387197960213</v>
      </c>
      <c r="G524" s="1">
        <v>80.036000000000001</v>
      </c>
    </row>
    <row r="525" spans="1:7" x14ac:dyDescent="0.2">
      <c r="A525" t="s">
        <v>530</v>
      </c>
      <c r="B525">
        <f t="shared" si="4"/>
        <v>6.4929648324173694</v>
      </c>
      <c r="C525">
        <f t="shared" si="5"/>
        <v>5.4935262357812986</v>
      </c>
      <c r="E525" s="1">
        <v>122.55859795735699</v>
      </c>
      <c r="G525" s="1">
        <v>80.5</v>
      </c>
    </row>
    <row r="526" spans="1:7" x14ac:dyDescent="0.2">
      <c r="A526" t="s">
        <v>531</v>
      </c>
      <c r="B526">
        <f t="shared" si="4"/>
        <v>6.1327818830253733</v>
      </c>
      <c r="C526">
        <f t="shared" si="5"/>
        <v>5.5133599968733238</v>
      </c>
      <c r="E526" s="1">
        <v>122.815897953068</v>
      </c>
      <c r="G526" s="1">
        <v>80.991</v>
      </c>
    </row>
    <row r="527" spans="1:7" x14ac:dyDescent="0.2">
      <c r="A527" t="s">
        <v>532</v>
      </c>
      <c r="B527">
        <f t="shared" si="4"/>
        <v>6.2490430222772897</v>
      </c>
      <c r="C527">
        <f t="shared" si="5"/>
        <v>5.5568514630795818</v>
      </c>
      <c r="E527" s="1">
        <v>123.5159979414</v>
      </c>
      <c r="G527" s="1">
        <v>81.453999999999994</v>
      </c>
    </row>
    <row r="528" spans="1:7" x14ac:dyDescent="0.2">
      <c r="A528" t="s">
        <v>533</v>
      </c>
      <c r="B528">
        <f t="shared" si="4"/>
        <v>6.4819664851218928</v>
      </c>
      <c r="C528">
        <f t="shared" si="5"/>
        <v>5.6519551559093273</v>
      </c>
      <c r="E528" s="1">
        <v>124.207697929872</v>
      </c>
      <c r="G528" s="1">
        <v>81.894000000000005</v>
      </c>
    </row>
    <row r="529" spans="1:7" x14ac:dyDescent="0.2">
      <c r="A529" t="s">
        <v>534</v>
      </c>
      <c r="B529">
        <f t="shared" si="4"/>
        <v>6.4501358327236691</v>
      </c>
      <c r="C529">
        <f t="shared" si="5"/>
        <v>5.5951967704195082</v>
      </c>
      <c r="E529" s="1">
        <v>124.841097919315</v>
      </c>
      <c r="G529" s="1">
        <v>82.132999999999996</v>
      </c>
    </row>
    <row r="530" spans="1:7" x14ac:dyDescent="0.2">
      <c r="A530" t="s">
        <v>535</v>
      </c>
      <c r="B530">
        <f t="shared" si="4"/>
        <v>6.0495278437887157</v>
      </c>
      <c r="C530">
        <f t="shared" si="5"/>
        <v>5.4522146016281026</v>
      </c>
      <c r="E530" s="1">
        <v>125.577697907038</v>
      </c>
      <c r="G530" s="1">
        <v>82.257999999999996</v>
      </c>
    </row>
    <row r="531" spans="1:7" x14ac:dyDescent="0.2">
      <c r="A531" t="s">
        <v>536</v>
      </c>
      <c r="B531">
        <f t="shared" si="4"/>
        <v>6.1971509263310631</v>
      </c>
      <c r="C531">
        <f t="shared" si="5"/>
        <v>5.5199120699350734</v>
      </c>
      <c r="E531" s="1">
        <v>126.45669789238799</v>
      </c>
      <c r="G531" s="1">
        <v>82.563000000000002</v>
      </c>
    </row>
    <row r="532" spans="1:7" x14ac:dyDescent="0.2">
      <c r="A532" t="s">
        <v>537</v>
      </c>
      <c r="B532">
        <f t="shared" si="4"/>
        <v>6.9169356748832289</v>
      </c>
      <c r="C532">
        <f t="shared" si="5"/>
        <v>5.9794313678013022</v>
      </c>
      <c r="E532" s="1">
        <v>127.74659787089</v>
      </c>
      <c r="G532" s="1">
        <v>83.161000000000001</v>
      </c>
    </row>
    <row r="533" spans="1:7" x14ac:dyDescent="0.2">
      <c r="A533" t="s">
        <v>538</v>
      </c>
      <c r="B533">
        <f t="shared" si="4"/>
        <v>7.331742879387515</v>
      </c>
      <c r="C533">
        <f t="shared" si="5"/>
        <v>6.4320881128819174</v>
      </c>
      <c r="E533" s="1">
        <v>128.89629785172801</v>
      </c>
      <c r="G533" s="1">
        <v>83.876999999999995</v>
      </c>
    </row>
    <row r="534" spans="1:7" x14ac:dyDescent="0.2">
      <c r="A534" t="s">
        <v>539</v>
      </c>
      <c r="B534">
        <f t="shared" ref="B534:B597" si="6">(E534/E522-1)*100</f>
        <v>7.5876810928812599</v>
      </c>
      <c r="C534">
        <f t="shared" si="5"/>
        <v>6.9767441860465018</v>
      </c>
      <c r="E534" s="1">
        <v>130.056397832393</v>
      </c>
      <c r="G534" s="1">
        <v>84.731999999999999</v>
      </c>
    </row>
    <row r="535" spans="1:7" x14ac:dyDescent="0.2">
      <c r="A535" t="s">
        <v>540</v>
      </c>
      <c r="B535">
        <f t="shared" si="6"/>
        <v>7.8019273130478073</v>
      </c>
      <c r="C535">
        <f t="shared" si="5"/>
        <v>7.4877527948750133</v>
      </c>
      <c r="E535" s="1">
        <v>130.86269781895501</v>
      </c>
      <c r="G535" s="1">
        <v>85.570999999999998</v>
      </c>
    </row>
    <row r="536" spans="1:7" x14ac:dyDescent="0.2">
      <c r="A536" t="s">
        <v>541</v>
      </c>
      <c r="B536">
        <f t="shared" si="6"/>
        <v>7.4491450086289213</v>
      </c>
      <c r="C536">
        <f t="shared" si="5"/>
        <v>7.8227297716027655</v>
      </c>
      <c r="E536" s="1">
        <v>131.503997808267</v>
      </c>
      <c r="G536" s="1">
        <v>86.296999999999997</v>
      </c>
    </row>
    <row r="537" spans="1:7" x14ac:dyDescent="0.2">
      <c r="A537" t="s">
        <v>542</v>
      </c>
      <c r="B537">
        <f t="shared" si="6"/>
        <v>7.5563852720249791</v>
      </c>
      <c r="C537">
        <f t="shared" ref="C537:C600" si="7">(G537/G525-1)*100</f>
        <v>7.9776397515527897</v>
      </c>
      <c r="E537" s="1">
        <v>131.81959780300701</v>
      </c>
      <c r="G537" s="1">
        <v>86.921999999999997</v>
      </c>
    </row>
    <row r="538" spans="1:7" x14ac:dyDescent="0.2">
      <c r="A538" t="s">
        <v>543</v>
      </c>
      <c r="B538">
        <f t="shared" si="6"/>
        <v>8.028683582500884</v>
      </c>
      <c r="C538">
        <f t="shared" si="7"/>
        <v>8.2046153276289946</v>
      </c>
      <c r="E538" s="1">
        <v>132.676397788727</v>
      </c>
      <c r="G538" s="1">
        <v>87.635999999999996</v>
      </c>
    </row>
    <row r="539" spans="1:7" x14ac:dyDescent="0.2">
      <c r="A539" t="s">
        <v>544</v>
      </c>
      <c r="B539">
        <f t="shared" si="6"/>
        <v>8.2972246510570891</v>
      </c>
      <c r="C539">
        <f t="shared" si="7"/>
        <v>8.420703710069489</v>
      </c>
      <c r="E539" s="1">
        <v>133.76439777059301</v>
      </c>
      <c r="G539" s="1">
        <v>88.313000000000002</v>
      </c>
    </row>
    <row r="540" spans="1:7" x14ac:dyDescent="0.2">
      <c r="A540" t="s">
        <v>545</v>
      </c>
      <c r="B540">
        <f t="shared" si="6"/>
        <v>9.0725454219016335</v>
      </c>
      <c r="C540">
        <f t="shared" si="7"/>
        <v>8.8797714118250326</v>
      </c>
      <c r="E540" s="1">
        <v>135.476497742058</v>
      </c>
      <c r="G540" s="1">
        <v>89.165999999999997</v>
      </c>
    </row>
    <row r="541" spans="1:7" x14ac:dyDescent="0.2">
      <c r="A541" t="s">
        <v>546</v>
      </c>
      <c r="B541">
        <f t="shared" si="6"/>
        <v>11.362363836909473</v>
      </c>
      <c r="C541">
        <f t="shared" si="7"/>
        <v>11.212301997978891</v>
      </c>
      <c r="E541" s="1">
        <v>139.0259976829</v>
      </c>
      <c r="G541" s="1">
        <v>91.341999999999999</v>
      </c>
    </row>
    <row r="542" spans="1:7" x14ac:dyDescent="0.2">
      <c r="A542" t="s">
        <v>547</v>
      </c>
      <c r="B542">
        <f t="shared" si="6"/>
        <v>14.97144795612655</v>
      </c>
      <c r="C542">
        <f t="shared" si="7"/>
        <v>14.674560529067083</v>
      </c>
      <c r="E542" s="1">
        <v>144.378497593692</v>
      </c>
      <c r="G542" s="1">
        <v>94.328999999999994</v>
      </c>
    </row>
    <row r="543" spans="1:7" x14ac:dyDescent="0.2">
      <c r="A543" t="s">
        <v>548</v>
      </c>
      <c r="B543">
        <f t="shared" si="6"/>
        <v>16.7069044186672</v>
      </c>
      <c r="C543">
        <f t="shared" si="7"/>
        <v>16.792025483570129</v>
      </c>
      <c r="E543" s="1">
        <v>147.583697540272</v>
      </c>
      <c r="G543" s="1">
        <v>96.427000000000007</v>
      </c>
    </row>
    <row r="544" spans="1:7" x14ac:dyDescent="0.2">
      <c r="A544" t="s">
        <v>549</v>
      </c>
      <c r="B544">
        <f t="shared" si="6"/>
        <v>16.926399606721176</v>
      </c>
      <c r="C544">
        <f t="shared" si="7"/>
        <v>17.54307908755306</v>
      </c>
      <c r="E544" s="1">
        <v>149.36949751050801</v>
      </c>
      <c r="G544" s="1">
        <v>97.75</v>
      </c>
    </row>
    <row r="545" spans="1:7" x14ac:dyDescent="0.2">
      <c r="A545" t="s">
        <v>550</v>
      </c>
      <c r="B545">
        <f t="shared" si="6"/>
        <v>16.416530187445822</v>
      </c>
      <c r="C545">
        <f t="shared" si="7"/>
        <v>17.470820367919714</v>
      </c>
      <c r="E545" s="1">
        <v>150.05659749905701</v>
      </c>
      <c r="G545" s="1">
        <v>98.531000000000006</v>
      </c>
    </row>
    <row r="546" spans="1:7" x14ac:dyDescent="0.2">
      <c r="A546" t="s">
        <v>551</v>
      </c>
      <c r="B546">
        <f t="shared" si="6"/>
        <v>15.78192230447717</v>
      </c>
      <c r="C546">
        <f t="shared" si="7"/>
        <v>17.108058348675815</v>
      </c>
      <c r="E546" s="1">
        <v>150.58179749030299</v>
      </c>
      <c r="G546" s="1">
        <v>99.227999999999994</v>
      </c>
    </row>
    <row r="547" spans="1:7" x14ac:dyDescent="0.2">
      <c r="A547" t="s">
        <v>552</v>
      </c>
      <c r="B547">
        <f t="shared" si="6"/>
        <v>15.2871673899438</v>
      </c>
      <c r="C547">
        <f t="shared" si="7"/>
        <v>16.703088663215347</v>
      </c>
      <c r="E547" s="1">
        <v>150.867897485535</v>
      </c>
      <c r="G547" s="1">
        <v>99.864000000000004</v>
      </c>
    </row>
    <row r="548" spans="1:7" x14ac:dyDescent="0.2">
      <c r="A548" t="s">
        <v>553</v>
      </c>
      <c r="B548">
        <f t="shared" si="6"/>
        <v>15.642718092225039</v>
      </c>
      <c r="C548">
        <f t="shared" si="7"/>
        <v>16.424672931851635</v>
      </c>
      <c r="E548" s="1">
        <v>152.07479746542</v>
      </c>
      <c r="G548" s="1">
        <v>100.471</v>
      </c>
    </row>
    <row r="549" spans="1:7" x14ac:dyDescent="0.2">
      <c r="A549" t="s">
        <v>554</v>
      </c>
      <c r="B549">
        <f t="shared" si="6"/>
        <v>15.769657926438295</v>
      </c>
      <c r="C549">
        <f t="shared" si="7"/>
        <v>16.596488806055998</v>
      </c>
      <c r="E549" s="1">
        <v>152.60709745654799</v>
      </c>
      <c r="G549" s="1">
        <v>101.348</v>
      </c>
    </row>
    <row r="550" spans="1:7" x14ac:dyDescent="0.2">
      <c r="A550" t="s">
        <v>555</v>
      </c>
      <c r="B550">
        <f t="shared" si="6"/>
        <v>15.677693998329477</v>
      </c>
      <c r="C550">
        <f t="shared" si="7"/>
        <v>16.527454470765445</v>
      </c>
      <c r="E550" s="1">
        <v>153.47699744204999</v>
      </c>
      <c r="G550" s="1">
        <v>102.12</v>
      </c>
    </row>
    <row r="551" spans="1:7" x14ac:dyDescent="0.2">
      <c r="A551" t="s">
        <v>556</v>
      </c>
      <c r="B551">
        <f t="shared" si="6"/>
        <v>15.585835992237641</v>
      </c>
      <c r="C551">
        <f t="shared" si="7"/>
        <v>16.416609106247094</v>
      </c>
      <c r="E551" s="1">
        <v>154.612697423122</v>
      </c>
      <c r="G551" s="1">
        <v>102.81100000000001</v>
      </c>
    </row>
    <row r="552" spans="1:7" x14ac:dyDescent="0.2">
      <c r="A552" t="s">
        <v>557</v>
      </c>
      <c r="B552">
        <f t="shared" si="6"/>
        <v>14.981048373703466</v>
      </c>
      <c r="C552">
        <f t="shared" si="7"/>
        <v>15.901801134961758</v>
      </c>
      <c r="E552" s="1">
        <v>155.77229740379499</v>
      </c>
      <c r="G552" s="1">
        <v>103.345</v>
      </c>
    </row>
    <row r="553" spans="1:7" x14ac:dyDescent="0.2">
      <c r="A553" t="s">
        <v>558</v>
      </c>
      <c r="B553">
        <f t="shared" si="6"/>
        <v>12.908161063398227</v>
      </c>
      <c r="C553">
        <f t="shared" si="7"/>
        <v>13.649799654047424</v>
      </c>
      <c r="E553" s="1">
        <v>156.97169738380501</v>
      </c>
      <c r="G553" s="1">
        <v>103.81</v>
      </c>
    </row>
    <row r="554" spans="1:7" x14ac:dyDescent="0.2">
      <c r="A554" t="s">
        <v>559</v>
      </c>
      <c r="B554">
        <f t="shared" si="6"/>
        <v>9.7661355395708647</v>
      </c>
      <c r="C554">
        <f t="shared" si="7"/>
        <v>10.679642527748644</v>
      </c>
      <c r="E554" s="1">
        <v>158.47869735868801</v>
      </c>
      <c r="G554" s="1">
        <v>104.40300000000001</v>
      </c>
    </row>
    <row r="555" spans="1:7" x14ac:dyDescent="0.2">
      <c r="A555" t="s">
        <v>560</v>
      </c>
      <c r="B555">
        <f t="shared" si="6"/>
        <v>8.0587490352927347</v>
      </c>
      <c r="C555">
        <f t="shared" si="7"/>
        <v>8.8678482167857453</v>
      </c>
      <c r="E555" s="1">
        <v>159.47709734204801</v>
      </c>
      <c r="G555" s="1">
        <v>104.97799999999999</v>
      </c>
    </row>
    <row r="556" spans="1:7" x14ac:dyDescent="0.2">
      <c r="A556" t="s">
        <v>561</v>
      </c>
      <c r="B556">
        <f t="shared" si="6"/>
        <v>7.2579743521941742</v>
      </c>
      <c r="C556">
        <f t="shared" si="7"/>
        <v>7.9744245524296709</v>
      </c>
      <c r="E556" s="1">
        <v>160.21069732982201</v>
      </c>
      <c r="G556" s="1">
        <v>105.545</v>
      </c>
    </row>
    <row r="557" spans="1:7" x14ac:dyDescent="0.2">
      <c r="A557" t="s">
        <v>562</v>
      </c>
      <c r="B557">
        <f t="shared" si="6"/>
        <v>7.2366027219058049</v>
      </c>
      <c r="C557">
        <f t="shared" si="7"/>
        <v>7.6666226872760701</v>
      </c>
      <c r="E557" s="1">
        <v>160.915597318073</v>
      </c>
      <c r="G557" s="1">
        <v>106.08499999999999</v>
      </c>
    </row>
    <row r="558" spans="1:7" x14ac:dyDescent="0.2">
      <c r="A558" t="s">
        <v>563</v>
      </c>
      <c r="B558">
        <f t="shared" si="6"/>
        <v>7.3006830838786785</v>
      </c>
      <c r="C558">
        <f t="shared" si="7"/>
        <v>7.5482726649735987</v>
      </c>
      <c r="E558" s="1">
        <v>161.57529730707799</v>
      </c>
      <c r="G558" s="1">
        <v>106.718</v>
      </c>
    </row>
    <row r="559" spans="1:7" x14ac:dyDescent="0.2">
      <c r="A559" t="s">
        <v>564</v>
      </c>
      <c r="B559">
        <f t="shared" si="6"/>
        <v>7.4827713516259386</v>
      </c>
      <c r="C559">
        <f t="shared" si="7"/>
        <v>7.4891852919971136</v>
      </c>
      <c r="E559" s="1">
        <v>162.15699729738299</v>
      </c>
      <c r="G559" s="1">
        <v>107.343</v>
      </c>
    </row>
    <row r="560" spans="1:7" x14ac:dyDescent="0.2">
      <c r="A560" t="s">
        <v>565</v>
      </c>
      <c r="B560">
        <f t="shared" si="6"/>
        <v>7.2055988237365254</v>
      </c>
      <c r="C560">
        <f t="shared" si="7"/>
        <v>7.4200515571657411</v>
      </c>
      <c r="E560" s="1">
        <v>163.03269728278801</v>
      </c>
      <c r="G560" s="1">
        <v>107.926</v>
      </c>
    </row>
    <row r="561" spans="1:7" x14ac:dyDescent="0.2">
      <c r="A561" t="s">
        <v>566</v>
      </c>
      <c r="B561">
        <f t="shared" si="6"/>
        <v>6.8423421977094723</v>
      </c>
      <c r="C561">
        <f t="shared" si="7"/>
        <v>6.9966846903737556</v>
      </c>
      <c r="E561" s="1">
        <v>163.04899728251701</v>
      </c>
      <c r="G561" s="1">
        <v>108.43899999999999</v>
      </c>
    </row>
    <row r="562" spans="1:7" x14ac:dyDescent="0.2">
      <c r="A562" t="s">
        <v>567</v>
      </c>
      <c r="B562">
        <f t="shared" si="6"/>
        <v>6.417378499710269</v>
      </c>
      <c r="C562">
        <f t="shared" si="7"/>
        <v>6.6764590677634184</v>
      </c>
      <c r="E562" s="1">
        <v>163.32619727789699</v>
      </c>
      <c r="G562" s="1">
        <v>108.938</v>
      </c>
    </row>
    <row r="563" spans="1:7" x14ac:dyDescent="0.2">
      <c r="A563" t="s">
        <v>568</v>
      </c>
      <c r="B563">
        <f t="shared" si="6"/>
        <v>6.0899266360395998</v>
      </c>
      <c r="C563">
        <f t="shared" si="7"/>
        <v>6.3611870325159581</v>
      </c>
      <c r="E563" s="1">
        <v>164.02849726619201</v>
      </c>
      <c r="G563" s="1">
        <v>109.351</v>
      </c>
    </row>
    <row r="564" spans="1:7" x14ac:dyDescent="0.2">
      <c r="A564" t="s">
        <v>569</v>
      </c>
      <c r="B564">
        <f t="shared" si="6"/>
        <v>5.7634765616221051</v>
      </c>
      <c r="C564">
        <f t="shared" si="7"/>
        <v>6.1696260099666222</v>
      </c>
      <c r="E564" s="1">
        <v>164.750197254163</v>
      </c>
      <c r="G564" s="1">
        <v>109.721</v>
      </c>
    </row>
    <row r="565" spans="1:7" x14ac:dyDescent="0.2">
      <c r="A565" t="s">
        <v>570</v>
      </c>
      <c r="B565">
        <f t="shared" si="6"/>
        <v>5.3751727222167922</v>
      </c>
      <c r="C565">
        <f t="shared" si="7"/>
        <v>5.9502938059917021</v>
      </c>
      <c r="E565" s="1">
        <v>165.40919724317999</v>
      </c>
      <c r="G565" s="1">
        <v>109.98699999999999</v>
      </c>
    </row>
    <row r="566" spans="1:7" x14ac:dyDescent="0.2">
      <c r="A566" t="s">
        <v>571</v>
      </c>
      <c r="B566">
        <f t="shared" si="6"/>
        <v>5.020233002920893</v>
      </c>
      <c r="C566">
        <f t="shared" si="7"/>
        <v>5.501757612329139</v>
      </c>
      <c r="E566" s="1">
        <v>166.43469722608799</v>
      </c>
      <c r="G566" s="1">
        <v>110.14700000000001</v>
      </c>
    </row>
    <row r="567" spans="1:7" x14ac:dyDescent="0.2">
      <c r="A567" t="s">
        <v>572</v>
      </c>
      <c r="B567">
        <f t="shared" si="6"/>
        <v>4.5923834832714672</v>
      </c>
      <c r="C567">
        <f t="shared" si="7"/>
        <v>5.0353407380594017</v>
      </c>
      <c r="E567" s="1">
        <v>166.80089721998499</v>
      </c>
      <c r="G567" s="1">
        <v>110.264</v>
      </c>
    </row>
    <row r="568" spans="1:7" x14ac:dyDescent="0.2">
      <c r="A568" t="s">
        <v>573</v>
      </c>
      <c r="B568">
        <f t="shared" si="6"/>
        <v>4.2487798879849992</v>
      </c>
      <c r="C568">
        <f t="shared" si="7"/>
        <v>4.5459282770382359</v>
      </c>
      <c r="E568" s="1">
        <v>167.017697216372</v>
      </c>
      <c r="G568" s="1">
        <v>110.343</v>
      </c>
    </row>
    <row r="569" spans="1:7" x14ac:dyDescent="0.2">
      <c r="A569" t="s">
        <v>574</v>
      </c>
      <c r="B569">
        <f t="shared" si="6"/>
        <v>4.1346519541923366</v>
      </c>
      <c r="C569">
        <f t="shared" si="7"/>
        <v>4.1815525286327038</v>
      </c>
      <c r="E569" s="1">
        <v>167.56889720718499</v>
      </c>
      <c r="G569" s="1">
        <v>110.521</v>
      </c>
    </row>
    <row r="570" spans="1:7" x14ac:dyDescent="0.2">
      <c r="A570" t="s">
        <v>575</v>
      </c>
      <c r="B570">
        <f t="shared" si="6"/>
        <v>4.0931998888448229</v>
      </c>
      <c r="C570">
        <f t="shared" si="7"/>
        <v>3.8137896137483862</v>
      </c>
      <c r="E570" s="1">
        <v>168.188897196852</v>
      </c>
      <c r="G570" s="1">
        <v>110.788</v>
      </c>
    </row>
    <row r="571" spans="1:7" x14ac:dyDescent="0.2">
      <c r="A571" t="s">
        <v>576</v>
      </c>
      <c r="B571">
        <f t="shared" si="6"/>
        <v>4.3524485529456092</v>
      </c>
      <c r="C571">
        <f t="shared" si="7"/>
        <v>3.4627316173388101</v>
      </c>
      <c r="E571" s="1">
        <v>169.21479717975299</v>
      </c>
      <c r="G571" s="1">
        <v>111.06</v>
      </c>
    </row>
    <row r="572" spans="1:7" x14ac:dyDescent="0.2">
      <c r="A572" t="s">
        <v>577</v>
      </c>
      <c r="B572">
        <f t="shared" si="6"/>
        <v>3.8646234773760169</v>
      </c>
      <c r="C572">
        <f t="shared" si="7"/>
        <v>3.1984878527880234</v>
      </c>
      <c r="E572" s="1">
        <v>169.33329717777801</v>
      </c>
      <c r="G572" s="1">
        <v>111.378</v>
      </c>
    </row>
    <row r="573" spans="1:7" x14ac:dyDescent="0.2">
      <c r="A573" t="s">
        <v>578</v>
      </c>
      <c r="B573">
        <f t="shared" si="6"/>
        <v>3.2934271292674788</v>
      </c>
      <c r="C573">
        <f t="shared" si="7"/>
        <v>2.9159250823043381</v>
      </c>
      <c r="E573" s="1">
        <v>168.41889719301801</v>
      </c>
      <c r="G573" s="1">
        <v>111.601</v>
      </c>
    </row>
    <row r="574" spans="1:7" x14ac:dyDescent="0.2">
      <c r="A574" t="s">
        <v>579</v>
      </c>
      <c r="B574">
        <f t="shared" si="6"/>
        <v>2.963455955014771</v>
      </c>
      <c r="C574">
        <f t="shared" si="7"/>
        <v>2.7153059538453039</v>
      </c>
      <c r="E574" s="1">
        <v>168.166297197228</v>
      </c>
      <c r="G574" s="1">
        <v>111.896</v>
      </c>
    </row>
    <row r="575" spans="1:7" x14ac:dyDescent="0.2">
      <c r="A575" t="s">
        <v>580</v>
      </c>
      <c r="B575">
        <f t="shared" si="6"/>
        <v>2.7276357462266088</v>
      </c>
      <c r="C575">
        <f t="shared" si="7"/>
        <v>2.4608828451500253</v>
      </c>
      <c r="E575" s="1">
        <v>168.50259719162301</v>
      </c>
      <c r="G575" s="1">
        <v>112.042</v>
      </c>
    </row>
    <row r="576" spans="1:7" x14ac:dyDescent="0.2">
      <c r="A576" t="s">
        <v>581</v>
      </c>
      <c r="B576">
        <f t="shared" si="6"/>
        <v>2.5026373260853996</v>
      </c>
      <c r="C576">
        <f t="shared" si="7"/>
        <v>2.2384046809635461</v>
      </c>
      <c r="E576" s="1">
        <v>168.87329718544501</v>
      </c>
      <c r="G576" s="1">
        <v>112.17700000000001</v>
      </c>
    </row>
    <row r="577" spans="1:7" x14ac:dyDescent="0.2">
      <c r="A577" t="s">
        <v>582</v>
      </c>
      <c r="B577">
        <f t="shared" si="6"/>
        <v>2.5230761045937466</v>
      </c>
      <c r="C577">
        <f t="shared" si="7"/>
        <v>2.1102493931101085</v>
      </c>
      <c r="E577" s="1">
        <v>169.58259717362299</v>
      </c>
      <c r="G577" s="1">
        <v>112.30800000000001</v>
      </c>
    </row>
    <row r="578" spans="1:7" x14ac:dyDescent="0.2">
      <c r="A578" t="s">
        <v>583</v>
      </c>
      <c r="B578">
        <f t="shared" si="6"/>
        <v>2.2072320255335454</v>
      </c>
      <c r="C578">
        <f t="shared" si="7"/>
        <v>2.0000544726592517</v>
      </c>
      <c r="E578" s="1">
        <v>170.10829716486199</v>
      </c>
      <c r="G578" s="1">
        <v>112.35</v>
      </c>
    </row>
    <row r="579" spans="1:7" x14ac:dyDescent="0.2">
      <c r="A579" t="s">
        <v>584</v>
      </c>
      <c r="B579">
        <f t="shared" si="6"/>
        <v>2.1969905438158133</v>
      </c>
      <c r="C579">
        <f t="shared" si="7"/>
        <v>1.9816077776971586</v>
      </c>
      <c r="E579" s="1">
        <v>170.46549715890799</v>
      </c>
      <c r="G579" s="1">
        <v>112.449</v>
      </c>
    </row>
    <row r="580" spans="1:7" x14ac:dyDescent="0.2">
      <c r="A580" t="s">
        <v>585</v>
      </c>
      <c r="B580">
        <f t="shared" si="6"/>
        <v>2.3602887598138667</v>
      </c>
      <c r="C580">
        <f t="shared" si="7"/>
        <v>1.9294382063202775</v>
      </c>
      <c r="E580" s="1">
        <v>170.95979715067</v>
      </c>
      <c r="G580" s="1">
        <v>112.47199999999999</v>
      </c>
    </row>
    <row r="581" spans="1:7" x14ac:dyDescent="0.2">
      <c r="A581" t="s">
        <v>586</v>
      </c>
      <c r="B581">
        <f t="shared" si="6"/>
        <v>2.4113066326748811</v>
      </c>
      <c r="C581">
        <f t="shared" si="7"/>
        <v>2.0186208955764062</v>
      </c>
      <c r="E581" s="1">
        <v>171.60949713984201</v>
      </c>
      <c r="G581" s="1">
        <v>112.752</v>
      </c>
    </row>
    <row r="582" spans="1:7" x14ac:dyDescent="0.2">
      <c r="A582" t="s">
        <v>587</v>
      </c>
      <c r="B582">
        <f t="shared" si="6"/>
        <v>2.421503440476358</v>
      </c>
      <c r="C582">
        <f t="shared" si="7"/>
        <v>2.0733292414340854</v>
      </c>
      <c r="E582" s="1">
        <v>172.26159712897299</v>
      </c>
      <c r="G582" s="1">
        <v>113.08499999999999</v>
      </c>
    </row>
    <row r="583" spans="1:7" x14ac:dyDescent="0.2">
      <c r="A583" t="s">
        <v>588</v>
      </c>
      <c r="B583">
        <f t="shared" si="6"/>
        <v>2.2993851601635029</v>
      </c>
      <c r="C583">
        <f t="shared" si="7"/>
        <v>2.2780479020349409</v>
      </c>
      <c r="E583" s="1">
        <v>173.10569711490501</v>
      </c>
      <c r="G583" s="1">
        <v>113.59</v>
      </c>
    </row>
    <row r="584" spans="1:7" x14ac:dyDescent="0.2">
      <c r="A584" t="s">
        <v>589</v>
      </c>
      <c r="B584">
        <f t="shared" si="6"/>
        <v>2.5038193905158268</v>
      </c>
      <c r="C584">
        <f t="shared" si="7"/>
        <v>2.3864677045736249</v>
      </c>
      <c r="E584" s="1">
        <v>173.57309710711499</v>
      </c>
      <c r="G584" s="1">
        <v>114.036</v>
      </c>
    </row>
    <row r="585" spans="1:7" x14ac:dyDescent="0.2">
      <c r="A585" t="s">
        <v>590</v>
      </c>
      <c r="B585">
        <f t="shared" si="6"/>
        <v>3.0706173713286766</v>
      </c>
      <c r="C585">
        <f t="shared" si="7"/>
        <v>2.5868943826668156</v>
      </c>
      <c r="E585" s="1">
        <v>173.590397106827</v>
      </c>
      <c r="G585" s="1">
        <v>114.488</v>
      </c>
    </row>
    <row r="586" spans="1:7" x14ac:dyDescent="0.2">
      <c r="A586" t="s">
        <v>591</v>
      </c>
      <c r="B586">
        <f t="shared" si="6"/>
        <v>3.3906317734294422</v>
      </c>
      <c r="C586">
        <f t="shared" si="7"/>
        <v>2.752555944805879</v>
      </c>
      <c r="E586" s="1">
        <v>173.868197102197</v>
      </c>
      <c r="G586" s="1">
        <v>114.976</v>
      </c>
    </row>
    <row r="587" spans="1:7" x14ac:dyDescent="0.2">
      <c r="A587" t="s">
        <v>592</v>
      </c>
      <c r="B587">
        <f t="shared" si="6"/>
        <v>3.5454052341034048</v>
      </c>
      <c r="C587">
        <f t="shared" si="7"/>
        <v>3.0577819032148623</v>
      </c>
      <c r="E587" s="1">
        <v>174.47669709205499</v>
      </c>
      <c r="G587" s="1">
        <v>115.468</v>
      </c>
    </row>
    <row r="588" spans="1:7" x14ac:dyDescent="0.2">
      <c r="A588" t="s">
        <v>593</v>
      </c>
      <c r="B588">
        <f t="shared" si="6"/>
        <v>3.8347092169099595</v>
      </c>
      <c r="C588">
        <f t="shared" si="7"/>
        <v>3.3295595353771246</v>
      </c>
      <c r="E588" s="1">
        <v>175.34909707751501</v>
      </c>
      <c r="G588" s="1">
        <v>115.91200000000001</v>
      </c>
    </row>
    <row r="589" spans="1:7" x14ac:dyDescent="0.2">
      <c r="A589" t="s">
        <v>594</v>
      </c>
      <c r="B589">
        <f t="shared" si="6"/>
        <v>4.2689521212675663</v>
      </c>
      <c r="C589">
        <f t="shared" si="7"/>
        <v>3.7049898493428657</v>
      </c>
      <c r="E589" s="1">
        <v>176.82199705296699</v>
      </c>
      <c r="G589" s="1">
        <v>116.46899999999999</v>
      </c>
    </row>
    <row r="590" spans="1:7" x14ac:dyDescent="0.2">
      <c r="A590" t="s">
        <v>595</v>
      </c>
      <c r="B590">
        <f t="shared" si="6"/>
        <v>4.9965815894932764</v>
      </c>
      <c r="C590">
        <f t="shared" si="7"/>
        <v>4.2162883845126897</v>
      </c>
      <c r="E590" s="1">
        <v>178.60789702320201</v>
      </c>
      <c r="G590" s="1">
        <v>117.087</v>
      </c>
    </row>
    <row r="591" spans="1:7" x14ac:dyDescent="0.2">
      <c r="A591" t="s">
        <v>596</v>
      </c>
      <c r="B591">
        <f t="shared" si="6"/>
        <v>5.237599396945436</v>
      </c>
      <c r="C591">
        <f t="shared" si="7"/>
        <v>4.5087106154790169</v>
      </c>
      <c r="E591" s="1">
        <v>179.39379701010299</v>
      </c>
      <c r="G591" s="1">
        <v>117.51900000000001</v>
      </c>
    </row>
    <row r="592" spans="1:7" x14ac:dyDescent="0.2">
      <c r="A592" t="s">
        <v>597</v>
      </c>
      <c r="B592">
        <f t="shared" si="6"/>
        <v>5.2691334454064709</v>
      </c>
      <c r="C592">
        <f t="shared" si="7"/>
        <v>4.6660502169428852</v>
      </c>
      <c r="E592" s="1">
        <v>179.967897000535</v>
      </c>
      <c r="G592" s="1">
        <v>117.72</v>
      </c>
    </row>
    <row r="593" spans="1:7" x14ac:dyDescent="0.2">
      <c r="A593" t="s">
        <v>598</v>
      </c>
      <c r="B593">
        <f t="shared" si="6"/>
        <v>5.1747135211045903</v>
      </c>
      <c r="C593">
        <f t="shared" si="7"/>
        <v>4.6393855541365214</v>
      </c>
      <c r="E593" s="1">
        <v>180.48979699183701</v>
      </c>
      <c r="G593" s="1">
        <v>117.983</v>
      </c>
    </row>
    <row r="594" spans="1:7" x14ac:dyDescent="0.2">
      <c r="A594" t="s">
        <v>599</v>
      </c>
      <c r="B594">
        <f t="shared" si="6"/>
        <v>5.1327748029742715</v>
      </c>
      <c r="C594">
        <f t="shared" si="7"/>
        <v>4.6540213114029338</v>
      </c>
      <c r="E594" s="1">
        <v>181.10339698160999</v>
      </c>
      <c r="G594" s="1">
        <v>118.348</v>
      </c>
    </row>
    <row r="595" spans="1:7" x14ac:dyDescent="0.2">
      <c r="A595" t="s">
        <v>600</v>
      </c>
      <c r="B595">
        <f t="shared" si="6"/>
        <v>4.6620070858442775</v>
      </c>
      <c r="C595">
        <f t="shared" si="7"/>
        <v>4.5091997534994377</v>
      </c>
      <c r="E595" s="1">
        <v>181.175896980402</v>
      </c>
      <c r="G595" s="1">
        <v>118.712</v>
      </c>
    </row>
    <row r="596" spans="1:7" x14ac:dyDescent="0.2">
      <c r="A596" t="s">
        <v>601</v>
      </c>
      <c r="B596">
        <f t="shared" si="6"/>
        <v>4.5889023126277406</v>
      </c>
      <c r="C596">
        <f t="shared" si="7"/>
        <v>4.4231646146830839</v>
      </c>
      <c r="E596" s="1">
        <v>181.53819697436299</v>
      </c>
      <c r="G596" s="1">
        <v>119.08</v>
      </c>
    </row>
    <row r="597" spans="1:7" x14ac:dyDescent="0.2">
      <c r="A597" t="s">
        <v>602</v>
      </c>
      <c r="B597">
        <f t="shared" si="6"/>
        <v>4.3274858517519776</v>
      </c>
      <c r="C597">
        <f t="shared" si="7"/>
        <v>4.2703165397246945</v>
      </c>
      <c r="E597" s="1">
        <v>181.10249698162499</v>
      </c>
      <c r="G597" s="1">
        <v>119.377</v>
      </c>
    </row>
    <row r="598" spans="1:7" x14ac:dyDescent="0.2">
      <c r="A598" t="s">
        <v>603</v>
      </c>
      <c r="B598">
        <f t="shared" ref="B598:B628" si="8">(E598/E586-1)*100</f>
        <v>3.9941748979970715</v>
      </c>
      <c r="C598">
        <f t="shared" si="7"/>
        <v>3.968654327859733</v>
      </c>
      <c r="E598" s="1">
        <v>180.81279698645301</v>
      </c>
      <c r="G598" s="1">
        <v>119.539</v>
      </c>
    </row>
    <row r="599" spans="1:7" x14ac:dyDescent="0.2">
      <c r="A599" t="s">
        <v>604</v>
      </c>
      <c r="B599">
        <f t="shared" si="8"/>
        <v>3.7661762286886002</v>
      </c>
      <c r="C599">
        <f t="shared" si="7"/>
        <v>3.7031904943360949</v>
      </c>
      <c r="E599" s="1">
        <v>181.04779698253699</v>
      </c>
      <c r="G599" s="1">
        <v>119.744</v>
      </c>
    </row>
    <row r="600" spans="1:7" x14ac:dyDescent="0.2">
      <c r="A600" t="s">
        <v>605</v>
      </c>
      <c r="B600">
        <f t="shared" si="8"/>
        <v>3.5390543778099248</v>
      </c>
      <c r="C600">
        <f t="shared" si="7"/>
        <v>3.4923045068672609</v>
      </c>
      <c r="E600" s="1">
        <v>181.554796974087</v>
      </c>
      <c r="G600" s="1">
        <v>119.96</v>
      </c>
    </row>
    <row r="601" spans="1:7" x14ac:dyDescent="0.2">
      <c r="A601" t="s">
        <v>606</v>
      </c>
      <c r="B601">
        <f t="shared" si="8"/>
        <v>3.0462272794105516</v>
      </c>
      <c r="C601">
        <f t="shared" ref="C601:C651" si="9">(G601/G589-1)*100</f>
        <v>3.2094377044535438</v>
      </c>
      <c r="E601" s="1">
        <v>182.208396963193</v>
      </c>
      <c r="G601" s="1">
        <v>120.20699999999999</v>
      </c>
    </row>
    <row r="602" spans="1:7" x14ac:dyDescent="0.2">
      <c r="A602" t="s">
        <v>607</v>
      </c>
      <c r="B602">
        <f t="shared" si="8"/>
        <v>2.4239129400211334</v>
      </c>
      <c r="C602">
        <f t="shared" si="9"/>
        <v>2.7620487329934162</v>
      </c>
      <c r="E602" s="1">
        <v>182.93719695104701</v>
      </c>
      <c r="G602" s="1">
        <v>120.321</v>
      </c>
    </row>
    <row r="603" spans="1:7" x14ac:dyDescent="0.2">
      <c r="A603" t="s">
        <v>608</v>
      </c>
      <c r="B603">
        <f t="shared" si="8"/>
        <v>2.3117298368172889</v>
      </c>
      <c r="C603">
        <f t="shared" si="9"/>
        <v>2.5076796092546649</v>
      </c>
      <c r="E603" s="1">
        <v>183.54089694098499</v>
      </c>
      <c r="G603" s="1">
        <v>120.46599999999999</v>
      </c>
    </row>
    <row r="604" spans="1:7" x14ac:dyDescent="0.2">
      <c r="A604" t="s">
        <v>609</v>
      </c>
      <c r="B604">
        <f t="shared" si="8"/>
        <v>2.5462874212567765</v>
      </c>
      <c r="C604">
        <f t="shared" si="9"/>
        <v>2.6673462453278951</v>
      </c>
      <c r="E604" s="1">
        <v>184.55039692416</v>
      </c>
      <c r="G604" s="1">
        <v>120.86</v>
      </c>
    </row>
    <row r="605" spans="1:7" x14ac:dyDescent="0.2">
      <c r="A605" t="s">
        <v>610</v>
      </c>
      <c r="B605">
        <f t="shared" si="8"/>
        <v>3.0984022365806663</v>
      </c>
      <c r="C605">
        <f t="shared" si="9"/>
        <v>2.8783807836722186</v>
      </c>
      <c r="E605" s="1">
        <v>186.08209689863199</v>
      </c>
      <c r="G605" s="1">
        <v>121.379</v>
      </c>
    </row>
    <row r="606" spans="1:7" x14ac:dyDescent="0.2">
      <c r="A606" t="s">
        <v>611</v>
      </c>
      <c r="B606">
        <f t="shared" si="8"/>
        <v>3.0265030916038604</v>
      </c>
      <c r="C606">
        <f t="shared" si="9"/>
        <v>2.8162706594112352</v>
      </c>
      <c r="E606" s="1">
        <v>186.58449689025801</v>
      </c>
      <c r="G606" s="1">
        <v>121.681</v>
      </c>
    </row>
    <row r="607" spans="1:7" x14ac:dyDescent="0.2">
      <c r="A607" t="s">
        <v>612</v>
      </c>
      <c r="B607">
        <f t="shared" si="8"/>
        <v>3.2118510243360099</v>
      </c>
      <c r="C607">
        <f t="shared" si="9"/>
        <v>2.8556506503133683</v>
      </c>
      <c r="E607" s="1">
        <v>186.994996883417</v>
      </c>
      <c r="G607" s="1">
        <v>122.102</v>
      </c>
    </row>
    <row r="608" spans="1:7" x14ac:dyDescent="0.2">
      <c r="A608" t="s">
        <v>613</v>
      </c>
      <c r="B608">
        <f t="shared" si="8"/>
        <v>3.3663989176933695</v>
      </c>
      <c r="C608">
        <f t="shared" si="9"/>
        <v>2.9450789385287335</v>
      </c>
      <c r="E608" s="1">
        <v>187.649496872508</v>
      </c>
      <c r="G608" s="1">
        <v>122.587</v>
      </c>
    </row>
    <row r="609" spans="1:7" x14ac:dyDescent="0.2">
      <c r="A609" t="s">
        <v>614</v>
      </c>
      <c r="B609">
        <f t="shared" si="8"/>
        <v>3.5736668461228582</v>
      </c>
      <c r="C609">
        <f t="shared" si="9"/>
        <v>3.1212042520753602</v>
      </c>
      <c r="E609" s="1">
        <v>187.57449687375799</v>
      </c>
      <c r="G609" s="1">
        <v>123.10299999999999</v>
      </c>
    </row>
    <row r="610" spans="1:7" x14ac:dyDescent="0.2">
      <c r="A610" t="s">
        <v>615</v>
      </c>
      <c r="B610">
        <f t="shared" si="8"/>
        <v>3.6669970267595442</v>
      </c>
      <c r="C610">
        <f t="shared" si="9"/>
        <v>3.2842837902274491</v>
      </c>
      <c r="E610" s="1">
        <v>187.443196875947</v>
      </c>
      <c r="G610" s="1">
        <v>123.465</v>
      </c>
    </row>
    <row r="611" spans="1:7" x14ac:dyDescent="0.2">
      <c r="A611" t="s">
        <v>616</v>
      </c>
      <c r="B611">
        <f t="shared" si="8"/>
        <v>3.9776235889081857</v>
      </c>
      <c r="C611">
        <f t="shared" si="9"/>
        <v>3.6035208444681999</v>
      </c>
      <c r="E611" s="1">
        <v>188.249196862513</v>
      </c>
      <c r="G611" s="1">
        <v>124.059</v>
      </c>
    </row>
    <row r="612" spans="1:7" x14ac:dyDescent="0.2">
      <c r="A612" t="s">
        <v>617</v>
      </c>
      <c r="B612">
        <f t="shared" si="8"/>
        <v>4.4234027412105359</v>
      </c>
      <c r="C612">
        <f t="shared" si="9"/>
        <v>3.8754584861620645</v>
      </c>
      <c r="E612" s="1">
        <v>189.585696840238</v>
      </c>
      <c r="G612" s="1">
        <v>124.60899999999999</v>
      </c>
    </row>
    <row r="613" spans="1:7" x14ac:dyDescent="0.2">
      <c r="A613" t="s">
        <v>618</v>
      </c>
      <c r="B613">
        <f t="shared" si="8"/>
        <v>4.9124518957417429</v>
      </c>
      <c r="C613">
        <f t="shared" si="9"/>
        <v>4.2584874424950403</v>
      </c>
      <c r="E613" s="1">
        <v>191.15929681401201</v>
      </c>
      <c r="G613" s="1">
        <v>125.32599999999999</v>
      </c>
    </row>
    <row r="614" spans="1:7" x14ac:dyDescent="0.2">
      <c r="A614" t="s">
        <v>619</v>
      </c>
      <c r="B614">
        <f t="shared" si="8"/>
        <v>5.1946241661070758</v>
      </c>
      <c r="C614">
        <f t="shared" si="9"/>
        <v>4.6276211135213297</v>
      </c>
      <c r="E614" s="1">
        <v>192.440096792665</v>
      </c>
      <c r="G614" s="1">
        <v>125.889</v>
      </c>
    </row>
    <row r="615" spans="1:7" x14ac:dyDescent="0.2">
      <c r="A615" t="s">
        <v>620</v>
      </c>
      <c r="B615">
        <f t="shared" si="8"/>
        <v>5.6664209448682445</v>
      </c>
      <c r="C615">
        <f t="shared" si="9"/>
        <v>5.1076652333438499</v>
      </c>
      <c r="E615" s="1">
        <v>193.94109676764799</v>
      </c>
      <c r="G615" s="1">
        <v>126.619</v>
      </c>
    </row>
    <row r="616" spans="1:7" x14ac:dyDescent="0.2">
      <c r="A616" t="s">
        <v>621</v>
      </c>
      <c r="B616">
        <f t="shared" si="8"/>
        <v>5.7819977632126429</v>
      </c>
      <c r="C616">
        <f t="shared" si="9"/>
        <v>5.3971537315902651</v>
      </c>
      <c r="E616" s="1">
        <v>195.221096746315</v>
      </c>
      <c r="G616" s="1">
        <v>127.383</v>
      </c>
    </row>
    <row r="617" spans="1:7" x14ac:dyDescent="0.2">
      <c r="A617" t="s">
        <v>622</v>
      </c>
      <c r="B617">
        <f t="shared" si="8"/>
        <v>5.5197678873998735</v>
      </c>
      <c r="C617">
        <f t="shared" si="9"/>
        <v>5.4424570971914443</v>
      </c>
      <c r="E617" s="1">
        <v>196.353396727443</v>
      </c>
      <c r="G617" s="1">
        <v>127.985</v>
      </c>
    </row>
    <row r="618" spans="1:7" x14ac:dyDescent="0.2">
      <c r="A618" t="s">
        <v>623</v>
      </c>
      <c r="B618">
        <f t="shared" si="8"/>
        <v>6.0143795438531544</v>
      </c>
      <c r="C618">
        <f t="shared" si="9"/>
        <v>5.979569530164941</v>
      </c>
      <c r="E618" s="1">
        <v>197.80639670322699</v>
      </c>
      <c r="G618" s="1">
        <v>128.95699999999999</v>
      </c>
    </row>
    <row r="619" spans="1:7" x14ac:dyDescent="0.2">
      <c r="A619" t="s">
        <v>624</v>
      </c>
      <c r="B619">
        <f t="shared" si="8"/>
        <v>6.5115644803333428</v>
      </c>
      <c r="C619">
        <f t="shared" si="9"/>
        <v>6.4929321387036998</v>
      </c>
      <c r="E619" s="1">
        <v>199.17129668047801</v>
      </c>
      <c r="G619" s="1">
        <v>130.03</v>
      </c>
    </row>
    <row r="620" spans="1:7" x14ac:dyDescent="0.2">
      <c r="A620" t="s">
        <v>625</v>
      </c>
      <c r="B620">
        <f t="shared" si="8"/>
        <v>6.4690819852970538</v>
      </c>
      <c r="C620">
        <f t="shared" si="9"/>
        <v>6.7649913938672146</v>
      </c>
      <c r="E620" s="1">
        <v>199.78869667018799</v>
      </c>
      <c r="G620" s="1">
        <v>130.88</v>
      </c>
    </row>
    <row r="621" spans="1:7" x14ac:dyDescent="0.2">
      <c r="A621" t="s">
        <v>626</v>
      </c>
      <c r="B621">
        <f t="shared" si="8"/>
        <v>6.6927007668952987</v>
      </c>
      <c r="C621">
        <f t="shared" si="9"/>
        <v>7.0672526258499069</v>
      </c>
      <c r="E621" s="1">
        <v>200.12829666452799</v>
      </c>
      <c r="G621" s="1">
        <v>131.803</v>
      </c>
    </row>
    <row r="622" spans="1:7" x14ac:dyDescent="0.2">
      <c r="A622" t="s">
        <v>627</v>
      </c>
      <c r="B622">
        <f t="shared" si="8"/>
        <v>7.4080574808793598</v>
      </c>
      <c r="C622">
        <f t="shared" si="9"/>
        <v>7.6045842951443898</v>
      </c>
      <c r="E622" s="1">
        <v>201.329096644515</v>
      </c>
      <c r="G622" s="1">
        <v>132.85400000000001</v>
      </c>
    </row>
    <row r="623" spans="1:7" x14ac:dyDescent="0.2">
      <c r="A623" t="s">
        <v>628</v>
      </c>
      <c r="B623">
        <f t="shared" si="8"/>
        <v>8.1353333772467664</v>
      </c>
      <c r="C623">
        <f t="shared" si="9"/>
        <v>8.024407741477857</v>
      </c>
      <c r="E623" s="1">
        <v>203.56389660726799</v>
      </c>
      <c r="G623" s="1">
        <v>134.01400000000001</v>
      </c>
    </row>
    <row r="624" spans="1:7" x14ac:dyDescent="0.2">
      <c r="A624" t="s">
        <v>629</v>
      </c>
      <c r="B624">
        <f t="shared" si="8"/>
        <v>8.4037983877476066</v>
      </c>
      <c r="C624">
        <f t="shared" si="9"/>
        <v>8.6984086221701507</v>
      </c>
      <c r="E624" s="1">
        <v>205.51809657469801</v>
      </c>
      <c r="G624" s="1">
        <v>135.44800000000001</v>
      </c>
    </row>
    <row r="625" spans="1:7" x14ac:dyDescent="0.2">
      <c r="A625" t="s">
        <v>630</v>
      </c>
      <c r="B625">
        <f t="shared" si="8"/>
        <v>8.3929999743669104</v>
      </c>
      <c r="C625">
        <f t="shared" si="9"/>
        <v>8.8999888291336084</v>
      </c>
      <c r="E625" s="1">
        <v>207.20329654661199</v>
      </c>
      <c r="G625" s="1">
        <v>136.47999999999999</v>
      </c>
    </row>
    <row r="626" spans="1:7" x14ac:dyDescent="0.2">
      <c r="A626" t="s">
        <v>631</v>
      </c>
      <c r="B626">
        <f t="shared" si="8"/>
        <v>8.7375240399478535</v>
      </c>
      <c r="C626">
        <f t="shared" si="9"/>
        <v>9.2827808625058452</v>
      </c>
      <c r="E626" s="1">
        <v>209.25459651242301</v>
      </c>
      <c r="G626" s="1">
        <v>137.57499999999999</v>
      </c>
    </row>
    <row r="627" spans="1:7" x14ac:dyDescent="0.2">
      <c r="A627" t="s">
        <v>632</v>
      </c>
      <c r="B627">
        <f t="shared" si="8"/>
        <v>9.1583475601613387</v>
      </c>
      <c r="C627">
        <f t="shared" si="9"/>
        <v>9.7655170235114941</v>
      </c>
      <c r="E627" s="1">
        <v>211.702896471618</v>
      </c>
      <c r="G627" s="1">
        <v>138.98400000000001</v>
      </c>
    </row>
    <row r="628" spans="1:7" x14ac:dyDescent="0.2">
      <c r="A628" t="s">
        <v>633</v>
      </c>
      <c r="B628">
        <f t="shared" si="8"/>
        <v>16.698451140783455</v>
      </c>
      <c r="C628">
        <f t="shared" si="9"/>
        <v>18.68616691395242</v>
      </c>
      <c r="E628" s="1">
        <v>227.81999620299999</v>
      </c>
      <c r="G628" s="1">
        <v>151.18600000000001</v>
      </c>
    </row>
    <row r="629" spans="1:7" x14ac:dyDescent="0.2">
      <c r="A629" t="s">
        <v>634</v>
      </c>
      <c r="C629">
        <f t="shared" si="9"/>
        <v>20.359417119193669</v>
      </c>
      <c r="E629" s="1"/>
      <c r="G629" s="1">
        <v>154.042</v>
      </c>
    </row>
    <row r="630" spans="1:7" x14ac:dyDescent="0.2">
      <c r="A630" t="s">
        <v>635</v>
      </c>
      <c r="C630">
        <f t="shared" si="9"/>
        <v>19.829865769209889</v>
      </c>
      <c r="E630" s="1"/>
      <c r="G630" s="1">
        <v>154.529</v>
      </c>
    </row>
    <row r="631" spans="1:7" x14ac:dyDescent="0.2">
      <c r="A631" t="s">
        <v>636</v>
      </c>
      <c r="C631">
        <f t="shared" si="9"/>
        <v>19.168653387679768</v>
      </c>
      <c r="E631" s="1"/>
      <c r="G631" s="1">
        <v>154.95500000000001</v>
      </c>
    </row>
    <row r="632" spans="1:7" x14ac:dyDescent="0.2">
      <c r="A632" t="s">
        <v>637</v>
      </c>
      <c r="C632">
        <f t="shared" si="9"/>
        <v>18.428331295843513</v>
      </c>
      <c r="E632" s="1"/>
      <c r="G632" s="1">
        <v>154.999</v>
      </c>
    </row>
    <row r="633" spans="1:7" x14ac:dyDescent="0.2">
      <c r="A633" t="s">
        <v>638</v>
      </c>
      <c r="C633">
        <f t="shared" si="9"/>
        <v>17.743905677412506</v>
      </c>
      <c r="E633" s="1"/>
      <c r="G633" s="1">
        <v>155.19</v>
      </c>
    </row>
    <row r="634" spans="1:7" x14ac:dyDescent="0.2">
      <c r="A634" t="s">
        <v>639</v>
      </c>
      <c r="C634">
        <f t="shared" si="9"/>
        <v>17.12707182320441</v>
      </c>
      <c r="E634" s="1"/>
      <c r="G634" s="1">
        <v>155.608</v>
      </c>
    </row>
    <row r="635" spans="1:7" x14ac:dyDescent="0.2">
      <c r="A635" t="s">
        <v>640</v>
      </c>
      <c r="C635">
        <f t="shared" si="9"/>
        <v>16.170698583730058</v>
      </c>
      <c r="E635" s="1"/>
      <c r="G635" s="1">
        <v>155.685</v>
      </c>
    </row>
    <row r="636" spans="1:7" x14ac:dyDescent="0.2">
      <c r="A636" t="s">
        <v>641</v>
      </c>
      <c r="C636">
        <f t="shared" si="9"/>
        <v>15.049317819384544</v>
      </c>
      <c r="E636" s="1"/>
      <c r="G636" s="1">
        <v>155.83199999999999</v>
      </c>
    </row>
    <row r="637" spans="1:7" x14ac:dyDescent="0.2">
      <c r="A637" t="s">
        <v>642</v>
      </c>
      <c r="C637">
        <f t="shared" si="9"/>
        <v>14.308323563892156</v>
      </c>
      <c r="E637" s="1"/>
      <c r="G637" s="1">
        <v>156.00800000000001</v>
      </c>
    </row>
    <row r="638" spans="1:7" x14ac:dyDescent="0.2">
      <c r="A638" t="s">
        <v>643</v>
      </c>
      <c r="C638">
        <f t="shared" si="9"/>
        <v>13.761948028348181</v>
      </c>
      <c r="E638" s="1"/>
      <c r="G638" s="1">
        <v>156.50800000000001</v>
      </c>
    </row>
    <row r="639" spans="1:7" x14ac:dyDescent="0.2">
      <c r="A639" t="s">
        <v>644</v>
      </c>
      <c r="C639">
        <f t="shared" si="9"/>
        <v>12.726644793645292</v>
      </c>
      <c r="E639" s="1"/>
      <c r="G639" s="1">
        <v>156.672</v>
      </c>
    </row>
    <row r="640" spans="1:7" x14ac:dyDescent="0.2">
      <c r="A640" t="s">
        <v>645</v>
      </c>
      <c r="C640">
        <f t="shared" si="9"/>
        <v>3.741748574603454</v>
      </c>
      <c r="E640" s="1"/>
      <c r="G640" s="1">
        <v>156.84299999999999</v>
      </c>
    </row>
    <row r="641" spans="1:7" x14ac:dyDescent="0.2">
      <c r="A641" t="s">
        <v>646</v>
      </c>
      <c r="C641">
        <f t="shared" si="9"/>
        <v>2.0027005621843452</v>
      </c>
      <c r="E641" s="1"/>
      <c r="G641" s="1">
        <v>157.12700000000001</v>
      </c>
    </row>
    <row r="642" spans="1:7" x14ac:dyDescent="0.2">
      <c r="A642" t="s">
        <v>647</v>
      </c>
      <c r="C642">
        <f t="shared" si="9"/>
        <v>2.1167547838917056</v>
      </c>
      <c r="E642" s="1"/>
      <c r="G642" s="1">
        <v>157.80000000000001</v>
      </c>
    </row>
    <row r="643" spans="1:7" x14ac:dyDescent="0.2">
      <c r="A643" t="s">
        <v>648</v>
      </c>
      <c r="C643">
        <f t="shared" si="9"/>
        <v>2.4361911522700064</v>
      </c>
      <c r="E643" s="1"/>
      <c r="G643" s="1">
        <v>158.72999999999999</v>
      </c>
    </row>
    <row r="644" spans="1:7" x14ac:dyDescent="0.2">
      <c r="A644" t="s">
        <v>649</v>
      </c>
      <c r="C644">
        <f t="shared" si="9"/>
        <v>3.1916334944096514</v>
      </c>
      <c r="E644" s="1"/>
      <c r="G644" s="1">
        <v>159.946</v>
      </c>
    </row>
    <row r="645" spans="1:7" x14ac:dyDescent="0.2">
      <c r="A645" t="s">
        <v>650</v>
      </c>
      <c r="C645">
        <f t="shared" si="9"/>
        <v>3.9648173207036397</v>
      </c>
      <c r="E645" s="1"/>
      <c r="G645" s="1">
        <v>161.34299999999999</v>
      </c>
    </row>
    <row r="646" spans="1:7" x14ac:dyDescent="0.2">
      <c r="A646" t="s">
        <v>651</v>
      </c>
      <c r="C646">
        <f t="shared" si="9"/>
        <v>4.5794560690967101</v>
      </c>
      <c r="E646" s="1"/>
      <c r="G646" s="1">
        <v>162.73400000000001</v>
      </c>
    </row>
    <row r="647" spans="1:7" x14ac:dyDescent="0.2">
      <c r="A647" t="s">
        <v>652</v>
      </c>
      <c r="C647">
        <f t="shared" si="9"/>
        <v>5.4758004945884453</v>
      </c>
      <c r="E647" s="1"/>
      <c r="G647" s="1">
        <v>164.21</v>
      </c>
    </row>
    <row r="648" spans="1:7" x14ac:dyDescent="0.2">
      <c r="A648" t="s">
        <v>653</v>
      </c>
      <c r="C648">
        <f t="shared" si="9"/>
        <v>6.3465783664459208</v>
      </c>
      <c r="E648" s="1"/>
      <c r="G648" s="1">
        <v>165.72200000000001</v>
      </c>
    </row>
    <row r="649" spans="1:7" x14ac:dyDescent="0.2">
      <c r="A649" t="s">
        <v>654</v>
      </c>
      <c r="C649">
        <f t="shared" si="9"/>
        <v>6.8105481770165621</v>
      </c>
      <c r="E649" s="1"/>
      <c r="G649" s="1">
        <v>166.63300000000001</v>
      </c>
    </row>
    <row r="650" spans="1:7" x14ac:dyDescent="0.2">
      <c r="A650" t="s">
        <v>655</v>
      </c>
      <c r="C650">
        <f t="shared" si="9"/>
        <v>7.1606563242773591</v>
      </c>
      <c r="G650" s="1">
        <v>167.715</v>
      </c>
    </row>
    <row r="651" spans="1:7" x14ac:dyDescent="0.2">
      <c r="A651" t="s">
        <v>656</v>
      </c>
      <c r="C651">
        <f t="shared" si="9"/>
        <v>7.5942095588235281</v>
      </c>
      <c r="G651" s="1">
        <v>168.57</v>
      </c>
    </row>
    <row r="652" spans="1:7" x14ac:dyDescent="0.2">
      <c r="G652" s="2"/>
    </row>
    <row r="653" spans="1:7" x14ac:dyDescent="0.2">
      <c r="B653" s="1"/>
      <c r="C653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0ECC-9CB6-3140-92C2-AF060A4D2002}">
  <dimension ref="A1:G653"/>
  <sheetViews>
    <sheetView workbookViewId="0">
      <selection sqref="A1:A1048576"/>
    </sheetView>
  </sheetViews>
  <sheetFormatPr baseColWidth="10" defaultRowHeight="16" x14ac:dyDescent="0.2"/>
  <sheetData>
    <row r="1" spans="1:7" x14ac:dyDescent="0.2">
      <c r="A1" t="s">
        <v>4</v>
      </c>
      <c r="B1" t="s">
        <v>5</v>
      </c>
      <c r="C1" t="s">
        <v>3</v>
      </c>
      <c r="E1" t="s">
        <v>0</v>
      </c>
      <c r="G1" t="s">
        <v>6</v>
      </c>
    </row>
    <row r="2" spans="1:7" x14ac:dyDescent="0.2">
      <c r="A2" t="s">
        <v>7</v>
      </c>
      <c r="B2" s="1" t="e">
        <v>#N/A</v>
      </c>
      <c r="C2" s="1" t="e">
        <v>#N/A</v>
      </c>
      <c r="E2" s="1" t="e">
        <v>#N/A</v>
      </c>
      <c r="G2" s="1" t="e">
        <v>#N/A</v>
      </c>
    </row>
    <row r="3" spans="1:7" x14ac:dyDescent="0.2">
      <c r="A3" t="s">
        <v>8</v>
      </c>
      <c r="B3" s="1" t="e">
        <v>#N/A</v>
      </c>
      <c r="C3" s="1" t="e">
        <v>#N/A</v>
      </c>
      <c r="E3" s="1" t="e">
        <v>#N/A</v>
      </c>
      <c r="G3" s="1" t="e">
        <v>#N/A</v>
      </c>
    </row>
    <row r="4" spans="1:7" x14ac:dyDescent="0.2">
      <c r="A4" t="s">
        <v>9</v>
      </c>
      <c r="B4" s="1" t="e">
        <v>#N/A</v>
      </c>
      <c r="C4" s="1" t="e">
        <v>#N/A</v>
      </c>
      <c r="E4" s="1" t="e">
        <v>#N/A</v>
      </c>
      <c r="G4" s="1" t="e">
        <v>#N/A</v>
      </c>
    </row>
    <row r="5" spans="1:7" x14ac:dyDescent="0.2">
      <c r="A5" t="s">
        <v>10</v>
      </c>
      <c r="B5" s="1" t="e">
        <v>#N/A</v>
      </c>
      <c r="C5" s="1" t="e">
        <v>#N/A</v>
      </c>
      <c r="E5" s="1" t="e">
        <v>#N/A</v>
      </c>
      <c r="G5" s="1" t="e">
        <v>#N/A</v>
      </c>
    </row>
    <row r="6" spans="1:7" x14ac:dyDescent="0.2">
      <c r="A6" t="s">
        <v>11</v>
      </c>
      <c r="B6" s="1" t="e">
        <v>#N/A</v>
      </c>
      <c r="C6" s="1" t="e">
        <v>#N/A</v>
      </c>
      <c r="E6" s="1" t="e">
        <v>#N/A</v>
      </c>
      <c r="G6" s="1" t="e">
        <v>#N/A</v>
      </c>
    </row>
    <row r="7" spans="1:7" x14ac:dyDescent="0.2">
      <c r="A7" t="s">
        <v>12</v>
      </c>
      <c r="B7" s="1" t="e">
        <v>#N/A</v>
      </c>
      <c r="C7" s="1" t="e">
        <v>#N/A</v>
      </c>
      <c r="E7" s="1" t="e">
        <v>#N/A</v>
      </c>
      <c r="G7" s="1" t="e">
        <v>#N/A</v>
      </c>
    </row>
    <row r="8" spans="1:7" x14ac:dyDescent="0.2">
      <c r="A8" t="s">
        <v>13</v>
      </c>
      <c r="B8" s="1" t="e">
        <v>#N/A</v>
      </c>
      <c r="C8" s="1" t="e">
        <v>#N/A</v>
      </c>
      <c r="E8" s="1" t="e">
        <v>#N/A</v>
      </c>
      <c r="G8" s="1" t="e">
        <v>#N/A</v>
      </c>
    </row>
    <row r="9" spans="1:7" x14ac:dyDescent="0.2">
      <c r="A9" t="s">
        <v>14</v>
      </c>
      <c r="B9" s="1" t="e">
        <v>#N/A</v>
      </c>
      <c r="C9" s="1" t="e">
        <v>#N/A</v>
      </c>
      <c r="E9" s="1" t="e">
        <v>#N/A</v>
      </c>
      <c r="G9" s="1" t="e">
        <v>#N/A</v>
      </c>
    </row>
    <row r="10" spans="1:7" x14ac:dyDescent="0.2">
      <c r="A10" t="s">
        <v>15</v>
      </c>
      <c r="B10" s="1" t="e">
        <v>#N/A</v>
      </c>
      <c r="C10" s="1" t="e">
        <v>#N/A</v>
      </c>
      <c r="E10" s="1" t="e">
        <v>#N/A</v>
      </c>
      <c r="G10" s="1" t="e">
        <v>#N/A</v>
      </c>
    </row>
    <row r="11" spans="1:7" x14ac:dyDescent="0.2">
      <c r="A11" t="s">
        <v>16</v>
      </c>
      <c r="B11" s="1" t="e">
        <v>#N/A</v>
      </c>
      <c r="C11" s="1" t="e">
        <v>#N/A</v>
      </c>
      <c r="E11" s="1" t="e">
        <v>#N/A</v>
      </c>
      <c r="G11" s="1" t="e">
        <v>#N/A</v>
      </c>
    </row>
    <row r="12" spans="1:7" x14ac:dyDescent="0.2">
      <c r="A12" t="s">
        <v>17</v>
      </c>
      <c r="B12" s="1" t="e">
        <v>#N/A</v>
      </c>
      <c r="C12" s="1" t="e">
        <v>#N/A</v>
      </c>
      <c r="E12" s="1" t="e">
        <v>#N/A</v>
      </c>
      <c r="G12" s="1" t="e">
        <v>#N/A</v>
      </c>
    </row>
    <row r="13" spans="1:7" x14ac:dyDescent="0.2">
      <c r="A13" t="s">
        <v>18</v>
      </c>
      <c r="B13" s="1" t="e">
        <v>#N/A</v>
      </c>
      <c r="C13" s="1" t="e">
        <v>#N/A</v>
      </c>
      <c r="E13" s="1" t="e">
        <v>#N/A</v>
      </c>
      <c r="G13" s="1" t="e">
        <v>#N/A</v>
      </c>
    </row>
    <row r="14" spans="1:7" x14ac:dyDescent="0.2">
      <c r="A14" t="s">
        <v>19</v>
      </c>
      <c r="B14" s="1" t="e">
        <v>#N/A</v>
      </c>
      <c r="C14" s="1" t="e">
        <v>#N/A</v>
      </c>
      <c r="E14" s="1" t="e">
        <v>#N/A</v>
      </c>
      <c r="G14" s="1" t="e">
        <v>#N/A</v>
      </c>
    </row>
    <row r="15" spans="1:7" x14ac:dyDescent="0.2">
      <c r="A15" t="s">
        <v>20</v>
      </c>
      <c r="B15" s="1" t="e">
        <v>#N/A</v>
      </c>
      <c r="C15" s="1" t="e">
        <v>#N/A</v>
      </c>
      <c r="E15" s="1" t="e">
        <v>#N/A</v>
      </c>
      <c r="G15" s="1" t="e">
        <v>#N/A</v>
      </c>
    </row>
    <row r="16" spans="1:7" x14ac:dyDescent="0.2">
      <c r="A16" t="s">
        <v>21</v>
      </c>
      <c r="B16" s="1" t="e">
        <v>#N/A</v>
      </c>
      <c r="C16" s="1" t="e">
        <v>#N/A</v>
      </c>
      <c r="E16" s="1" t="e">
        <v>#N/A</v>
      </c>
      <c r="G16" s="1" t="e">
        <v>#N/A</v>
      </c>
    </row>
    <row r="17" spans="1:7" x14ac:dyDescent="0.2">
      <c r="A17" t="s">
        <v>22</v>
      </c>
      <c r="B17" s="1" t="e">
        <v>#N/A</v>
      </c>
      <c r="C17" s="1" t="e">
        <v>#N/A</v>
      </c>
      <c r="E17" s="1" t="e">
        <v>#N/A</v>
      </c>
      <c r="G17" s="1" t="e">
        <v>#N/A</v>
      </c>
    </row>
    <row r="18" spans="1:7" x14ac:dyDescent="0.2">
      <c r="A18" t="s">
        <v>23</v>
      </c>
      <c r="B18" s="1" t="e">
        <v>#N/A</v>
      </c>
      <c r="C18" s="1" t="e">
        <v>#N/A</v>
      </c>
      <c r="E18" s="1" t="e">
        <v>#N/A</v>
      </c>
      <c r="G18" s="1" t="e">
        <v>#N/A</v>
      </c>
    </row>
    <row r="19" spans="1:7" x14ac:dyDescent="0.2">
      <c r="A19" t="s">
        <v>24</v>
      </c>
      <c r="B19" s="1" t="e">
        <v>#N/A</v>
      </c>
      <c r="C19" s="1" t="e">
        <v>#N/A</v>
      </c>
      <c r="E19" s="1" t="e">
        <v>#N/A</v>
      </c>
      <c r="G19" s="1" t="e">
        <v>#N/A</v>
      </c>
    </row>
    <row r="20" spans="1:7" x14ac:dyDescent="0.2">
      <c r="A20" t="s">
        <v>25</v>
      </c>
      <c r="B20" s="1" t="e">
        <v>#N/A</v>
      </c>
      <c r="C20" s="1" t="e">
        <v>#N/A</v>
      </c>
      <c r="E20" s="1" t="e">
        <v>#N/A</v>
      </c>
      <c r="G20" s="1" t="e">
        <v>#N/A</v>
      </c>
    </row>
    <row r="21" spans="1:7" x14ac:dyDescent="0.2">
      <c r="A21" t="s">
        <v>26</v>
      </c>
      <c r="B21" s="1" t="e">
        <v>#N/A</v>
      </c>
      <c r="C21" s="1" t="e">
        <v>#N/A</v>
      </c>
      <c r="E21" s="1" t="e">
        <v>#N/A</v>
      </c>
      <c r="G21" s="1" t="e">
        <v>#N/A</v>
      </c>
    </row>
    <row r="22" spans="1:7" x14ac:dyDescent="0.2">
      <c r="A22" t="s">
        <v>27</v>
      </c>
      <c r="B22" s="1" t="e">
        <v>#N/A</v>
      </c>
      <c r="C22" s="1" t="e">
        <v>#N/A</v>
      </c>
      <c r="E22" s="1" t="e">
        <v>#N/A</v>
      </c>
      <c r="G22" s="1" t="e">
        <v>#N/A</v>
      </c>
    </row>
    <row r="23" spans="1:7" x14ac:dyDescent="0.2">
      <c r="A23" t="s">
        <v>28</v>
      </c>
      <c r="B23" s="1" t="e">
        <v>#N/A</v>
      </c>
      <c r="C23" s="1" t="e">
        <v>#N/A</v>
      </c>
      <c r="E23" s="1" t="e">
        <v>#N/A</v>
      </c>
      <c r="G23" s="1" t="e">
        <v>#N/A</v>
      </c>
    </row>
    <row r="24" spans="1:7" x14ac:dyDescent="0.2">
      <c r="A24" t="s">
        <v>29</v>
      </c>
      <c r="B24" s="1" t="e">
        <v>#N/A</v>
      </c>
      <c r="C24" s="1" t="e">
        <v>#N/A</v>
      </c>
      <c r="E24" s="1" t="e">
        <v>#N/A</v>
      </c>
      <c r="G24" s="1" t="e">
        <v>#N/A</v>
      </c>
    </row>
    <row r="25" spans="1:7" x14ac:dyDescent="0.2">
      <c r="A25" t="s">
        <v>30</v>
      </c>
      <c r="B25" s="1" t="e">
        <v>#N/A</v>
      </c>
      <c r="C25" s="1" t="e">
        <v>#N/A</v>
      </c>
      <c r="E25" s="1" t="e">
        <v>#N/A</v>
      </c>
      <c r="G25" s="1" t="e">
        <v>#N/A</v>
      </c>
    </row>
    <row r="26" spans="1:7" x14ac:dyDescent="0.2">
      <c r="A26" t="s">
        <v>31</v>
      </c>
      <c r="B26" s="1" t="e">
        <v>#N/A</v>
      </c>
      <c r="C26" s="1" t="e">
        <v>#N/A</v>
      </c>
      <c r="E26" s="1" t="e">
        <v>#N/A</v>
      </c>
      <c r="G26" s="1" t="e">
        <v>#N/A</v>
      </c>
    </row>
    <row r="27" spans="1:7" x14ac:dyDescent="0.2">
      <c r="A27" t="s">
        <v>32</v>
      </c>
      <c r="B27" s="1" t="e">
        <v>#N/A</v>
      </c>
      <c r="C27" s="1" t="e">
        <v>#N/A</v>
      </c>
      <c r="E27" s="1" t="e">
        <v>#N/A</v>
      </c>
      <c r="G27" s="1" t="e">
        <v>#N/A</v>
      </c>
    </row>
    <row r="28" spans="1:7" x14ac:dyDescent="0.2">
      <c r="A28" t="s">
        <v>33</v>
      </c>
      <c r="B28" s="1" t="e">
        <v>#N/A</v>
      </c>
      <c r="C28" s="1" t="e">
        <v>#N/A</v>
      </c>
      <c r="E28" s="1" t="e">
        <v>#N/A</v>
      </c>
      <c r="G28" s="1" t="e">
        <v>#N/A</v>
      </c>
    </row>
    <row r="29" spans="1:7" x14ac:dyDescent="0.2">
      <c r="A29" t="s">
        <v>34</v>
      </c>
      <c r="B29" s="1" t="e">
        <v>#N/A</v>
      </c>
      <c r="C29" s="1" t="e">
        <v>#N/A</v>
      </c>
      <c r="E29" s="1" t="e">
        <v>#N/A</v>
      </c>
      <c r="G29" s="1" t="e">
        <v>#N/A</v>
      </c>
    </row>
    <row r="30" spans="1:7" x14ac:dyDescent="0.2">
      <c r="A30" t="s">
        <v>35</v>
      </c>
      <c r="B30" s="1" t="e">
        <v>#N/A</v>
      </c>
      <c r="C30" s="1" t="e">
        <v>#N/A</v>
      </c>
      <c r="E30" s="1" t="e">
        <v>#N/A</v>
      </c>
      <c r="G30" s="1" t="e">
        <v>#N/A</v>
      </c>
    </row>
    <row r="31" spans="1:7" x14ac:dyDescent="0.2">
      <c r="A31" t="s">
        <v>36</v>
      </c>
      <c r="B31" s="1" t="e">
        <v>#N/A</v>
      </c>
      <c r="C31" s="1" t="e">
        <v>#N/A</v>
      </c>
      <c r="E31" s="1" t="e">
        <v>#N/A</v>
      </c>
      <c r="G31" s="1" t="e">
        <v>#N/A</v>
      </c>
    </row>
    <row r="32" spans="1:7" x14ac:dyDescent="0.2">
      <c r="A32" t="s">
        <v>37</v>
      </c>
      <c r="B32" s="1" t="e">
        <v>#N/A</v>
      </c>
      <c r="C32" s="1" t="e">
        <v>#N/A</v>
      </c>
      <c r="E32" s="1" t="e">
        <v>#N/A</v>
      </c>
      <c r="G32" s="1" t="e">
        <v>#N/A</v>
      </c>
    </row>
    <row r="33" spans="1:7" x14ac:dyDescent="0.2">
      <c r="A33" t="s">
        <v>38</v>
      </c>
      <c r="B33" s="1" t="e">
        <v>#N/A</v>
      </c>
      <c r="C33" s="1" t="e">
        <v>#N/A</v>
      </c>
      <c r="E33" s="1" t="e">
        <v>#N/A</v>
      </c>
      <c r="G33" s="1" t="e">
        <v>#N/A</v>
      </c>
    </row>
    <row r="34" spans="1:7" x14ac:dyDescent="0.2">
      <c r="A34" t="s">
        <v>39</v>
      </c>
      <c r="B34" s="1" t="e">
        <v>#N/A</v>
      </c>
      <c r="C34" s="1" t="e">
        <v>#N/A</v>
      </c>
      <c r="E34" s="1" t="e">
        <v>#N/A</v>
      </c>
      <c r="G34" s="1" t="e">
        <v>#N/A</v>
      </c>
    </row>
    <row r="35" spans="1:7" x14ac:dyDescent="0.2">
      <c r="A35" t="s">
        <v>40</v>
      </c>
      <c r="B35" s="1" t="e">
        <v>#N/A</v>
      </c>
      <c r="C35" s="1" t="e">
        <v>#N/A</v>
      </c>
      <c r="E35" s="1" t="e">
        <v>#N/A</v>
      </c>
      <c r="G35" s="1" t="e">
        <v>#N/A</v>
      </c>
    </row>
    <row r="36" spans="1:7" x14ac:dyDescent="0.2">
      <c r="A36" t="s">
        <v>41</v>
      </c>
      <c r="B36" s="1" t="e">
        <v>#N/A</v>
      </c>
      <c r="C36" s="1" t="e">
        <v>#N/A</v>
      </c>
      <c r="E36" s="1" t="e">
        <v>#N/A</v>
      </c>
      <c r="G36" s="1" t="e">
        <v>#N/A</v>
      </c>
    </row>
    <row r="37" spans="1:7" x14ac:dyDescent="0.2">
      <c r="A37" t="s">
        <v>42</v>
      </c>
      <c r="B37" s="1" t="e">
        <v>#N/A</v>
      </c>
      <c r="C37" s="1" t="e">
        <v>#N/A</v>
      </c>
      <c r="E37" s="1" t="e">
        <v>#N/A</v>
      </c>
      <c r="G37" s="1" t="e">
        <v>#N/A</v>
      </c>
    </row>
    <row r="38" spans="1:7" x14ac:dyDescent="0.2">
      <c r="A38" t="s">
        <v>43</v>
      </c>
      <c r="B38" s="1" t="e">
        <v>#N/A</v>
      </c>
      <c r="C38" s="1" t="e">
        <v>#N/A</v>
      </c>
      <c r="E38" s="1" t="e">
        <v>#N/A</v>
      </c>
      <c r="G38" s="1" t="e">
        <v>#N/A</v>
      </c>
    </row>
    <row r="39" spans="1:7" x14ac:dyDescent="0.2">
      <c r="A39" t="s">
        <v>44</v>
      </c>
      <c r="B39" s="1" t="e">
        <v>#N/A</v>
      </c>
      <c r="C39" s="1" t="e">
        <v>#N/A</v>
      </c>
      <c r="E39" s="1" t="e">
        <v>#N/A</v>
      </c>
      <c r="G39" s="1" t="e">
        <v>#N/A</v>
      </c>
    </row>
    <row r="40" spans="1:7" x14ac:dyDescent="0.2">
      <c r="A40" t="s">
        <v>45</v>
      </c>
      <c r="B40" s="1" t="e">
        <v>#N/A</v>
      </c>
      <c r="C40" s="1" t="e">
        <v>#N/A</v>
      </c>
      <c r="E40" s="1" t="e">
        <v>#N/A</v>
      </c>
      <c r="G40" s="1" t="e">
        <v>#N/A</v>
      </c>
    </row>
    <row r="41" spans="1:7" x14ac:dyDescent="0.2">
      <c r="A41" t="s">
        <v>46</v>
      </c>
      <c r="B41" s="1" t="e">
        <v>#N/A</v>
      </c>
      <c r="C41" s="1" t="e">
        <v>#N/A</v>
      </c>
      <c r="E41" s="1" t="e">
        <v>#N/A</v>
      </c>
      <c r="G41" s="1" t="e">
        <v>#N/A</v>
      </c>
    </row>
    <row r="42" spans="1:7" x14ac:dyDescent="0.2">
      <c r="A42" t="s">
        <v>47</v>
      </c>
      <c r="B42" s="1" t="e">
        <v>#N/A</v>
      </c>
      <c r="C42" s="1" t="e">
        <v>#N/A</v>
      </c>
      <c r="E42" s="1" t="e">
        <v>#N/A</v>
      </c>
      <c r="G42" s="1" t="e">
        <v>#N/A</v>
      </c>
    </row>
    <row r="43" spans="1:7" x14ac:dyDescent="0.2">
      <c r="A43" t="s">
        <v>48</v>
      </c>
      <c r="B43" s="1" t="e">
        <v>#N/A</v>
      </c>
      <c r="C43" s="1" t="e">
        <v>#N/A</v>
      </c>
      <c r="E43" s="1" t="e">
        <v>#N/A</v>
      </c>
      <c r="G43" s="1" t="e">
        <v>#N/A</v>
      </c>
    </row>
    <row r="44" spans="1:7" x14ac:dyDescent="0.2">
      <c r="A44" t="s">
        <v>49</v>
      </c>
      <c r="B44" s="1" t="e">
        <v>#N/A</v>
      </c>
      <c r="C44" s="1" t="e">
        <v>#N/A</v>
      </c>
      <c r="E44" s="1" t="e">
        <v>#N/A</v>
      </c>
      <c r="G44" s="1" t="e">
        <v>#N/A</v>
      </c>
    </row>
    <row r="45" spans="1:7" x14ac:dyDescent="0.2">
      <c r="A45" t="s">
        <v>50</v>
      </c>
      <c r="B45" s="1" t="e">
        <v>#N/A</v>
      </c>
      <c r="C45" s="1" t="e">
        <v>#N/A</v>
      </c>
      <c r="E45" s="1" t="e">
        <v>#N/A</v>
      </c>
      <c r="G45" s="1" t="e">
        <v>#N/A</v>
      </c>
    </row>
    <row r="46" spans="1:7" x14ac:dyDescent="0.2">
      <c r="A46" t="s">
        <v>51</v>
      </c>
      <c r="B46" s="1" t="e">
        <v>#N/A</v>
      </c>
      <c r="C46" s="1" t="e">
        <v>#N/A</v>
      </c>
      <c r="E46" s="1" t="e">
        <v>#N/A</v>
      </c>
      <c r="G46" s="1" t="e">
        <v>#N/A</v>
      </c>
    </row>
    <row r="47" spans="1:7" x14ac:dyDescent="0.2">
      <c r="A47" t="s">
        <v>52</v>
      </c>
      <c r="B47" s="1" t="e">
        <v>#N/A</v>
      </c>
      <c r="C47" s="1" t="e">
        <v>#N/A</v>
      </c>
      <c r="E47" s="1" t="e">
        <v>#N/A</v>
      </c>
      <c r="G47" s="1" t="e">
        <v>#N/A</v>
      </c>
    </row>
    <row r="48" spans="1:7" x14ac:dyDescent="0.2">
      <c r="A48" t="s">
        <v>53</v>
      </c>
      <c r="B48" s="1" t="e">
        <v>#N/A</v>
      </c>
      <c r="C48" s="1" t="e">
        <v>#N/A</v>
      </c>
      <c r="E48" s="1" t="e">
        <v>#N/A</v>
      </c>
      <c r="G48" s="1" t="e">
        <v>#N/A</v>
      </c>
    </row>
    <row r="49" spans="1:7" x14ac:dyDescent="0.2">
      <c r="A49" t="s">
        <v>54</v>
      </c>
      <c r="B49" s="1" t="e">
        <v>#N/A</v>
      </c>
      <c r="C49" s="1" t="e">
        <v>#N/A</v>
      </c>
      <c r="E49" s="1" t="e">
        <v>#N/A</v>
      </c>
      <c r="G49" s="1" t="e">
        <v>#N/A</v>
      </c>
    </row>
    <row r="50" spans="1:7" x14ac:dyDescent="0.2">
      <c r="A50" t="s">
        <v>55</v>
      </c>
      <c r="B50" s="1" t="e">
        <v>#N/A</v>
      </c>
      <c r="C50" s="1" t="e">
        <v>#N/A</v>
      </c>
      <c r="E50" s="1" t="e">
        <v>#N/A</v>
      </c>
      <c r="G50" s="1" t="e">
        <v>#N/A</v>
      </c>
    </row>
    <row r="51" spans="1:7" x14ac:dyDescent="0.2">
      <c r="A51" t="s">
        <v>56</v>
      </c>
      <c r="B51" s="1" t="e">
        <v>#N/A</v>
      </c>
      <c r="C51" s="1" t="e">
        <v>#N/A</v>
      </c>
      <c r="E51" s="1" t="e">
        <v>#N/A</v>
      </c>
      <c r="G51" s="1" t="e">
        <v>#N/A</v>
      </c>
    </row>
    <row r="52" spans="1:7" x14ac:dyDescent="0.2">
      <c r="A52" t="s">
        <v>57</v>
      </c>
      <c r="B52" s="1" t="e">
        <v>#N/A</v>
      </c>
      <c r="C52" s="1" t="e">
        <v>#N/A</v>
      </c>
      <c r="E52" s="1" t="e">
        <v>#N/A</v>
      </c>
      <c r="G52" s="1" t="e">
        <v>#N/A</v>
      </c>
    </row>
    <row r="53" spans="1:7" x14ac:dyDescent="0.2">
      <c r="A53" t="s">
        <v>58</v>
      </c>
      <c r="B53" s="1" t="e">
        <v>#N/A</v>
      </c>
      <c r="C53" s="1" t="e">
        <v>#N/A</v>
      </c>
      <c r="E53" s="1" t="e">
        <v>#N/A</v>
      </c>
      <c r="G53" s="1" t="e">
        <v>#N/A</v>
      </c>
    </row>
    <row r="54" spans="1:7" x14ac:dyDescent="0.2">
      <c r="A54" t="s">
        <v>59</v>
      </c>
      <c r="B54" s="1" t="e">
        <v>#N/A</v>
      </c>
      <c r="C54" s="1" t="e">
        <v>#N/A</v>
      </c>
      <c r="E54" s="1" t="e">
        <v>#N/A</v>
      </c>
      <c r="G54" s="1" t="e">
        <v>#N/A</v>
      </c>
    </row>
    <row r="55" spans="1:7" x14ac:dyDescent="0.2">
      <c r="A55" t="s">
        <v>60</v>
      </c>
      <c r="B55" s="1" t="e">
        <v>#N/A</v>
      </c>
      <c r="C55" s="1" t="e">
        <v>#N/A</v>
      </c>
      <c r="E55" s="1" t="e">
        <v>#N/A</v>
      </c>
      <c r="G55" s="1" t="e">
        <v>#N/A</v>
      </c>
    </row>
    <row r="56" spans="1:7" x14ac:dyDescent="0.2">
      <c r="A56" t="s">
        <v>61</v>
      </c>
      <c r="B56" s="1" t="e">
        <v>#N/A</v>
      </c>
      <c r="C56" s="1" t="e">
        <v>#N/A</v>
      </c>
      <c r="E56" s="1" t="e">
        <v>#N/A</v>
      </c>
      <c r="G56" s="1" t="e">
        <v>#N/A</v>
      </c>
    </row>
    <row r="57" spans="1:7" x14ac:dyDescent="0.2">
      <c r="A57" t="s">
        <v>62</v>
      </c>
      <c r="B57" s="1" t="e">
        <v>#N/A</v>
      </c>
      <c r="C57" s="1" t="e">
        <v>#N/A</v>
      </c>
      <c r="E57" s="1" t="e">
        <v>#N/A</v>
      </c>
      <c r="G57" s="1" t="e">
        <v>#N/A</v>
      </c>
    </row>
    <row r="58" spans="1:7" x14ac:dyDescent="0.2">
      <c r="A58" t="s">
        <v>63</v>
      </c>
      <c r="B58" s="1" t="e">
        <v>#N/A</v>
      </c>
      <c r="C58" s="1" t="e">
        <v>#N/A</v>
      </c>
      <c r="E58" s="1" t="e">
        <v>#N/A</v>
      </c>
      <c r="G58" s="1" t="e">
        <v>#N/A</v>
      </c>
    </row>
    <row r="59" spans="1:7" x14ac:dyDescent="0.2">
      <c r="A59" t="s">
        <v>64</v>
      </c>
      <c r="B59" s="1" t="e">
        <v>#N/A</v>
      </c>
      <c r="C59" s="1" t="e">
        <v>#N/A</v>
      </c>
      <c r="E59" s="1" t="e">
        <v>#N/A</v>
      </c>
      <c r="G59" s="1" t="e">
        <v>#N/A</v>
      </c>
    </row>
    <row r="60" spans="1:7" x14ac:dyDescent="0.2">
      <c r="A60" t="s">
        <v>65</v>
      </c>
      <c r="B60" s="1" t="e">
        <v>#N/A</v>
      </c>
      <c r="C60" s="1" t="e">
        <v>#N/A</v>
      </c>
      <c r="E60" s="1" t="e">
        <v>#N/A</v>
      </c>
      <c r="G60" s="1" t="e">
        <v>#N/A</v>
      </c>
    </row>
    <row r="61" spans="1:7" x14ac:dyDescent="0.2">
      <c r="A61" t="s">
        <v>66</v>
      </c>
      <c r="B61" s="1" t="e">
        <v>#N/A</v>
      </c>
      <c r="C61" s="1" t="e">
        <v>#N/A</v>
      </c>
      <c r="E61" s="1" t="e">
        <v>#N/A</v>
      </c>
      <c r="G61" s="1" t="e">
        <v>#N/A</v>
      </c>
    </row>
    <row r="62" spans="1:7" x14ac:dyDescent="0.2">
      <c r="A62" t="s">
        <v>67</v>
      </c>
      <c r="B62" s="1" t="e">
        <v>#N/A</v>
      </c>
      <c r="C62" s="1" t="e">
        <v>#N/A</v>
      </c>
      <c r="E62" s="1" t="e">
        <v>#N/A</v>
      </c>
      <c r="G62" s="1" t="e">
        <v>#N/A</v>
      </c>
    </row>
    <row r="63" spans="1:7" x14ac:dyDescent="0.2">
      <c r="A63" t="s">
        <v>68</v>
      </c>
      <c r="B63" s="1" t="e">
        <v>#N/A</v>
      </c>
      <c r="C63" s="1" t="e">
        <v>#N/A</v>
      </c>
      <c r="E63" s="1" t="e">
        <v>#N/A</v>
      </c>
      <c r="G63" s="1" t="e">
        <v>#N/A</v>
      </c>
    </row>
    <row r="64" spans="1:7" x14ac:dyDescent="0.2">
      <c r="A64" t="s">
        <v>69</v>
      </c>
      <c r="B64" s="1" t="e">
        <v>#N/A</v>
      </c>
      <c r="C64" s="1" t="e">
        <v>#N/A</v>
      </c>
      <c r="E64" s="1" t="e">
        <v>#N/A</v>
      </c>
      <c r="G64" s="1" t="e">
        <v>#N/A</v>
      </c>
    </row>
    <row r="65" spans="1:7" x14ac:dyDescent="0.2">
      <c r="A65" t="s">
        <v>70</v>
      </c>
      <c r="B65" s="1" t="e">
        <v>#N/A</v>
      </c>
      <c r="C65" s="1" t="e">
        <v>#N/A</v>
      </c>
      <c r="E65" s="1" t="e">
        <v>#N/A</v>
      </c>
      <c r="G65" s="1" t="e">
        <v>#N/A</v>
      </c>
    </row>
    <row r="66" spans="1:7" x14ac:dyDescent="0.2">
      <c r="A66" t="s">
        <v>71</v>
      </c>
      <c r="B66" s="1" t="e">
        <v>#N/A</v>
      </c>
      <c r="C66" s="1" t="e">
        <v>#N/A</v>
      </c>
      <c r="E66" s="1" t="e">
        <v>#N/A</v>
      </c>
      <c r="G66" s="1" t="e">
        <v>#N/A</v>
      </c>
    </row>
    <row r="67" spans="1:7" x14ac:dyDescent="0.2">
      <c r="A67" t="s">
        <v>72</v>
      </c>
      <c r="B67" s="1" t="e">
        <v>#N/A</v>
      </c>
      <c r="C67" s="1" t="e">
        <v>#N/A</v>
      </c>
      <c r="E67" s="1" t="e">
        <v>#N/A</v>
      </c>
      <c r="G67" s="1" t="e">
        <v>#N/A</v>
      </c>
    </row>
    <row r="68" spans="1:7" x14ac:dyDescent="0.2">
      <c r="A68" t="s">
        <v>73</v>
      </c>
      <c r="B68" s="1" t="e">
        <v>#N/A</v>
      </c>
      <c r="C68" s="1" t="e">
        <v>#N/A</v>
      </c>
      <c r="E68" s="1" t="e">
        <v>#N/A</v>
      </c>
      <c r="G68" s="1" t="e">
        <v>#N/A</v>
      </c>
    </row>
    <row r="69" spans="1:7" x14ac:dyDescent="0.2">
      <c r="A69" t="s">
        <v>74</v>
      </c>
      <c r="B69" s="1" t="e">
        <v>#N/A</v>
      </c>
      <c r="C69" s="1" t="e">
        <v>#N/A</v>
      </c>
      <c r="E69" s="1" t="e">
        <v>#N/A</v>
      </c>
      <c r="G69" s="1" t="e">
        <v>#N/A</v>
      </c>
    </row>
    <row r="70" spans="1:7" x14ac:dyDescent="0.2">
      <c r="A70" t="s">
        <v>75</v>
      </c>
      <c r="B70" s="1" t="e">
        <v>#N/A</v>
      </c>
      <c r="C70" s="1" t="e">
        <v>#N/A</v>
      </c>
      <c r="E70" s="1" t="e">
        <v>#N/A</v>
      </c>
      <c r="G70" s="1" t="e">
        <v>#N/A</v>
      </c>
    </row>
    <row r="71" spans="1:7" x14ac:dyDescent="0.2">
      <c r="A71" t="s">
        <v>76</v>
      </c>
      <c r="B71" s="1" t="e">
        <v>#N/A</v>
      </c>
      <c r="C71" s="1" t="e">
        <v>#N/A</v>
      </c>
      <c r="E71" s="1" t="e">
        <v>#N/A</v>
      </c>
      <c r="G71" s="1" t="e">
        <v>#N/A</v>
      </c>
    </row>
    <row r="72" spans="1:7" x14ac:dyDescent="0.2">
      <c r="A72" t="s">
        <v>77</v>
      </c>
      <c r="B72" s="1" t="e">
        <v>#N/A</v>
      </c>
      <c r="C72" s="1" t="e">
        <v>#N/A</v>
      </c>
      <c r="E72" s="1" t="e">
        <v>#N/A</v>
      </c>
      <c r="G72" s="1" t="e">
        <v>#N/A</v>
      </c>
    </row>
    <row r="73" spans="1:7" x14ac:dyDescent="0.2">
      <c r="A73" t="s">
        <v>78</v>
      </c>
      <c r="B73" s="1" t="e">
        <v>#N/A</v>
      </c>
      <c r="C73" s="1" t="e">
        <v>#N/A</v>
      </c>
      <c r="E73" s="1" t="e">
        <v>#N/A</v>
      </c>
      <c r="G73" s="1" t="e">
        <v>#N/A</v>
      </c>
    </row>
    <row r="74" spans="1:7" x14ac:dyDescent="0.2">
      <c r="A74" t="s">
        <v>79</v>
      </c>
      <c r="B74" s="1" t="e">
        <v>#N/A</v>
      </c>
      <c r="C74" s="1" t="e">
        <v>#N/A</v>
      </c>
      <c r="E74" s="1" t="e">
        <v>#N/A</v>
      </c>
      <c r="G74" s="1" t="e">
        <v>#N/A</v>
      </c>
    </row>
    <row r="75" spans="1:7" x14ac:dyDescent="0.2">
      <c r="A75" t="s">
        <v>80</v>
      </c>
      <c r="B75" s="1" t="e">
        <v>#N/A</v>
      </c>
      <c r="C75" s="1" t="e">
        <v>#N/A</v>
      </c>
      <c r="E75" s="1" t="e">
        <v>#N/A</v>
      </c>
      <c r="G75" s="1" t="e">
        <v>#N/A</v>
      </c>
    </row>
    <row r="76" spans="1:7" x14ac:dyDescent="0.2">
      <c r="A76" t="s">
        <v>81</v>
      </c>
      <c r="B76" s="1" t="e">
        <v>#N/A</v>
      </c>
      <c r="C76" s="1" t="e">
        <v>#N/A</v>
      </c>
      <c r="E76" s="1" t="e">
        <v>#N/A</v>
      </c>
      <c r="G76" s="1" t="e">
        <v>#N/A</v>
      </c>
    </row>
    <row r="77" spans="1:7" x14ac:dyDescent="0.2">
      <c r="A77" t="s">
        <v>82</v>
      </c>
      <c r="B77" s="1" t="e">
        <v>#N/A</v>
      </c>
      <c r="C77" s="1" t="e">
        <v>#N/A</v>
      </c>
      <c r="E77" s="1" t="e">
        <v>#N/A</v>
      </c>
      <c r="G77" s="1" t="e">
        <v>#N/A</v>
      </c>
    </row>
    <row r="78" spans="1:7" x14ac:dyDescent="0.2">
      <c r="A78" t="s">
        <v>83</v>
      </c>
      <c r="B78" s="1" t="e">
        <v>#N/A</v>
      </c>
      <c r="C78" s="1" t="e">
        <v>#N/A</v>
      </c>
      <c r="E78" s="1" t="e">
        <v>#N/A</v>
      </c>
      <c r="G78" s="1" t="e">
        <v>#N/A</v>
      </c>
    </row>
    <row r="79" spans="1:7" x14ac:dyDescent="0.2">
      <c r="A79" t="s">
        <v>84</v>
      </c>
      <c r="B79" s="1" t="e">
        <v>#N/A</v>
      </c>
      <c r="C79" s="1" t="e">
        <v>#N/A</v>
      </c>
      <c r="E79" s="1" t="e">
        <v>#N/A</v>
      </c>
      <c r="G79" s="1" t="e">
        <v>#N/A</v>
      </c>
    </row>
    <row r="80" spans="1:7" x14ac:dyDescent="0.2">
      <c r="A80" t="s">
        <v>85</v>
      </c>
      <c r="B80" s="1" t="e">
        <v>#N/A</v>
      </c>
      <c r="C80" s="1" t="e">
        <v>#N/A</v>
      </c>
      <c r="E80" s="1" t="e">
        <v>#N/A</v>
      </c>
      <c r="G80" s="1" t="e">
        <v>#N/A</v>
      </c>
    </row>
    <row r="81" spans="1:7" x14ac:dyDescent="0.2">
      <c r="A81" t="s">
        <v>86</v>
      </c>
      <c r="B81" s="1" t="e">
        <v>#N/A</v>
      </c>
      <c r="C81" s="1" t="e">
        <v>#N/A</v>
      </c>
      <c r="E81" s="1" t="e">
        <v>#N/A</v>
      </c>
      <c r="G81" s="1" t="e">
        <v>#N/A</v>
      </c>
    </row>
    <row r="82" spans="1:7" x14ac:dyDescent="0.2">
      <c r="A82" t="s">
        <v>87</v>
      </c>
      <c r="B82" s="1" t="e">
        <v>#N/A</v>
      </c>
      <c r="C82" s="1" t="e">
        <v>#N/A</v>
      </c>
      <c r="E82" s="1" t="e">
        <v>#N/A</v>
      </c>
      <c r="G82" s="1" t="e">
        <v>#N/A</v>
      </c>
    </row>
    <row r="83" spans="1:7" x14ac:dyDescent="0.2">
      <c r="A83" t="s">
        <v>88</v>
      </c>
      <c r="B83" s="1" t="e">
        <v>#N/A</v>
      </c>
      <c r="C83" s="1" t="e">
        <v>#N/A</v>
      </c>
      <c r="E83" s="1" t="e">
        <v>#N/A</v>
      </c>
      <c r="G83" s="1" t="e">
        <v>#N/A</v>
      </c>
    </row>
    <row r="84" spans="1:7" x14ac:dyDescent="0.2">
      <c r="A84" t="s">
        <v>89</v>
      </c>
      <c r="B84" s="1" t="e">
        <v>#N/A</v>
      </c>
      <c r="C84" s="1" t="e">
        <v>#N/A</v>
      </c>
      <c r="E84" s="1" t="e">
        <v>#N/A</v>
      </c>
      <c r="G84" s="1" t="e">
        <v>#N/A</v>
      </c>
    </row>
    <row r="85" spans="1:7" x14ac:dyDescent="0.2">
      <c r="A85" t="s">
        <v>90</v>
      </c>
      <c r="B85" s="1" t="e">
        <v>#N/A</v>
      </c>
      <c r="C85" s="1" t="e">
        <v>#N/A</v>
      </c>
      <c r="E85" s="1" t="e">
        <v>#N/A</v>
      </c>
      <c r="G85" s="1" t="e">
        <v>#N/A</v>
      </c>
    </row>
    <row r="86" spans="1:7" x14ac:dyDescent="0.2">
      <c r="A86" t="s">
        <v>91</v>
      </c>
      <c r="B86" s="1" t="e">
        <v>#N/A</v>
      </c>
      <c r="C86" s="1" t="e">
        <v>#N/A</v>
      </c>
      <c r="E86" s="1" t="e">
        <v>#N/A</v>
      </c>
      <c r="G86" s="1" t="e">
        <v>#N/A</v>
      </c>
    </row>
    <row r="87" spans="1:7" x14ac:dyDescent="0.2">
      <c r="A87" t="s">
        <v>92</v>
      </c>
      <c r="B87" s="1" t="e">
        <v>#N/A</v>
      </c>
      <c r="C87" s="1" t="e">
        <v>#N/A</v>
      </c>
      <c r="E87" s="1" t="e">
        <v>#N/A</v>
      </c>
      <c r="G87" s="1" t="e">
        <v>#N/A</v>
      </c>
    </row>
    <row r="88" spans="1:7" x14ac:dyDescent="0.2">
      <c r="A88" t="s">
        <v>93</v>
      </c>
      <c r="B88" s="1" t="e">
        <v>#N/A</v>
      </c>
      <c r="C88" s="1" t="e">
        <v>#N/A</v>
      </c>
      <c r="E88" s="1" t="e">
        <v>#N/A</v>
      </c>
      <c r="G88" s="1" t="e">
        <v>#N/A</v>
      </c>
    </row>
    <row r="89" spans="1:7" x14ac:dyDescent="0.2">
      <c r="A89" t="s">
        <v>94</v>
      </c>
      <c r="B89" s="1" t="e">
        <v>#N/A</v>
      </c>
      <c r="C89" s="1" t="e">
        <v>#N/A</v>
      </c>
      <c r="E89" s="1" t="e">
        <v>#N/A</v>
      </c>
      <c r="G89" s="1" t="e">
        <v>#N/A</v>
      </c>
    </row>
    <row r="90" spans="1:7" x14ac:dyDescent="0.2">
      <c r="A90" t="s">
        <v>95</v>
      </c>
      <c r="B90" s="1" t="e">
        <v>#N/A</v>
      </c>
      <c r="C90" s="1" t="e">
        <v>#N/A</v>
      </c>
      <c r="E90" s="1" t="e">
        <v>#N/A</v>
      </c>
      <c r="G90" s="1" t="e">
        <v>#N/A</v>
      </c>
    </row>
    <row r="91" spans="1:7" x14ac:dyDescent="0.2">
      <c r="A91" t="s">
        <v>96</v>
      </c>
      <c r="B91" s="1" t="e">
        <v>#N/A</v>
      </c>
      <c r="C91" s="1" t="e">
        <v>#N/A</v>
      </c>
      <c r="E91" s="1" t="e">
        <v>#N/A</v>
      </c>
      <c r="G91" s="1" t="e">
        <v>#N/A</v>
      </c>
    </row>
    <row r="92" spans="1:7" x14ac:dyDescent="0.2">
      <c r="A92" t="s">
        <v>97</v>
      </c>
      <c r="B92" s="1" t="e">
        <v>#N/A</v>
      </c>
      <c r="C92" s="1" t="e">
        <v>#N/A</v>
      </c>
      <c r="E92" s="1" t="e">
        <v>#N/A</v>
      </c>
      <c r="G92" s="1" t="e">
        <v>#N/A</v>
      </c>
    </row>
    <row r="93" spans="1:7" x14ac:dyDescent="0.2">
      <c r="A93" t="s">
        <v>98</v>
      </c>
      <c r="B93" s="1" t="e">
        <v>#N/A</v>
      </c>
      <c r="C93" s="1" t="e">
        <v>#N/A</v>
      </c>
      <c r="E93" s="1" t="e">
        <v>#N/A</v>
      </c>
      <c r="G93" s="1" t="e">
        <v>#N/A</v>
      </c>
    </row>
    <row r="94" spans="1:7" x14ac:dyDescent="0.2">
      <c r="A94" t="s">
        <v>99</v>
      </c>
      <c r="B94" s="1" t="e">
        <v>#N/A</v>
      </c>
      <c r="C94" s="1" t="e">
        <v>#N/A</v>
      </c>
      <c r="E94" s="1" t="e">
        <v>#N/A</v>
      </c>
      <c r="G94" s="1" t="e">
        <v>#N/A</v>
      </c>
    </row>
    <row r="95" spans="1:7" x14ac:dyDescent="0.2">
      <c r="A95" t="s">
        <v>100</v>
      </c>
      <c r="B95" s="1" t="e">
        <v>#N/A</v>
      </c>
      <c r="C95" s="1" t="e">
        <v>#N/A</v>
      </c>
      <c r="E95" s="1" t="e">
        <v>#N/A</v>
      </c>
      <c r="G95" s="1" t="e">
        <v>#N/A</v>
      </c>
    </row>
    <row r="96" spans="1:7" x14ac:dyDescent="0.2">
      <c r="A96" t="s">
        <v>101</v>
      </c>
      <c r="B96" s="1" t="e">
        <v>#N/A</v>
      </c>
      <c r="C96" s="1" t="e">
        <v>#N/A</v>
      </c>
      <c r="E96" s="1" t="e">
        <v>#N/A</v>
      </c>
      <c r="G96" s="1" t="e">
        <v>#N/A</v>
      </c>
    </row>
    <row r="97" spans="1:7" x14ac:dyDescent="0.2">
      <c r="A97" t="s">
        <v>102</v>
      </c>
      <c r="B97" s="1" t="e">
        <v>#N/A</v>
      </c>
      <c r="C97" s="1" t="e">
        <v>#N/A</v>
      </c>
      <c r="E97" s="1" t="e">
        <v>#N/A</v>
      </c>
      <c r="G97" s="1" t="e">
        <v>#N/A</v>
      </c>
    </row>
    <row r="98" spans="1:7" x14ac:dyDescent="0.2">
      <c r="A98" t="s">
        <v>103</v>
      </c>
      <c r="B98" s="1" t="e">
        <v>#N/A</v>
      </c>
      <c r="C98" s="1" t="e">
        <v>#N/A</v>
      </c>
      <c r="E98" s="1" t="e">
        <v>#N/A</v>
      </c>
      <c r="G98" s="1" t="e">
        <v>#N/A</v>
      </c>
    </row>
    <row r="99" spans="1:7" x14ac:dyDescent="0.2">
      <c r="A99" t="s">
        <v>104</v>
      </c>
      <c r="B99" s="1" t="e">
        <v>#N/A</v>
      </c>
      <c r="C99" s="1" t="e">
        <v>#N/A</v>
      </c>
      <c r="E99" s="1" t="e">
        <v>#N/A</v>
      </c>
      <c r="G99" s="1" t="e">
        <v>#N/A</v>
      </c>
    </row>
    <row r="100" spans="1:7" x14ac:dyDescent="0.2">
      <c r="A100" t="s">
        <v>105</v>
      </c>
      <c r="B100" s="1" t="e">
        <v>#N/A</v>
      </c>
      <c r="C100" s="1" t="e">
        <v>#N/A</v>
      </c>
      <c r="E100" s="1" t="e">
        <v>#N/A</v>
      </c>
      <c r="G100" s="1" t="e">
        <v>#N/A</v>
      </c>
    </row>
    <row r="101" spans="1:7" x14ac:dyDescent="0.2">
      <c r="A101" t="s">
        <v>106</v>
      </c>
      <c r="B101" s="1" t="e">
        <v>#N/A</v>
      </c>
      <c r="C101" s="1" t="e">
        <v>#N/A</v>
      </c>
      <c r="E101" s="1" t="e">
        <v>#N/A</v>
      </c>
      <c r="G101" s="1" t="e">
        <v>#N/A</v>
      </c>
    </row>
    <row r="102" spans="1:7" x14ac:dyDescent="0.2">
      <c r="A102" t="s">
        <v>107</v>
      </c>
      <c r="B102" s="1" t="e">
        <v>#N/A</v>
      </c>
      <c r="C102" s="1" t="e">
        <v>#N/A</v>
      </c>
      <c r="E102" s="1" t="e">
        <v>#N/A</v>
      </c>
      <c r="G102" s="1" t="e">
        <v>#N/A</v>
      </c>
    </row>
    <row r="103" spans="1:7" x14ac:dyDescent="0.2">
      <c r="A103" t="s">
        <v>108</v>
      </c>
      <c r="B103" s="1" t="e">
        <v>#N/A</v>
      </c>
      <c r="C103" s="1" t="e">
        <v>#N/A</v>
      </c>
      <c r="E103" s="1" t="e">
        <v>#N/A</v>
      </c>
      <c r="G103" s="1" t="e">
        <v>#N/A</v>
      </c>
    </row>
    <row r="104" spans="1:7" x14ac:dyDescent="0.2">
      <c r="A104" t="s">
        <v>109</v>
      </c>
      <c r="B104" s="1" t="e">
        <v>#N/A</v>
      </c>
      <c r="C104" s="1" t="e">
        <v>#N/A</v>
      </c>
      <c r="E104" s="1" t="e">
        <v>#N/A</v>
      </c>
      <c r="G104" s="1" t="e">
        <v>#N/A</v>
      </c>
    </row>
    <row r="105" spans="1:7" x14ac:dyDescent="0.2">
      <c r="A105" t="s">
        <v>110</v>
      </c>
      <c r="B105" s="1" t="e">
        <v>#N/A</v>
      </c>
      <c r="C105" s="1" t="e">
        <v>#N/A</v>
      </c>
      <c r="E105" s="1" t="e">
        <v>#N/A</v>
      </c>
      <c r="G105" s="1" t="e">
        <v>#N/A</v>
      </c>
    </row>
    <row r="106" spans="1:7" x14ac:dyDescent="0.2">
      <c r="A106" t="s">
        <v>111</v>
      </c>
      <c r="B106" s="1" t="e">
        <v>#N/A</v>
      </c>
      <c r="C106" s="1" t="e">
        <v>#N/A</v>
      </c>
      <c r="E106" s="1" t="e">
        <v>#N/A</v>
      </c>
      <c r="G106" s="1" t="e">
        <v>#N/A</v>
      </c>
    </row>
    <row r="107" spans="1:7" x14ac:dyDescent="0.2">
      <c r="A107" t="s">
        <v>112</v>
      </c>
      <c r="B107" s="1" t="e">
        <v>#N/A</v>
      </c>
      <c r="C107" s="1" t="e">
        <v>#N/A</v>
      </c>
      <c r="E107" s="1" t="e">
        <v>#N/A</v>
      </c>
      <c r="G107" s="1" t="e">
        <v>#N/A</v>
      </c>
    </row>
    <row r="108" spans="1:7" x14ac:dyDescent="0.2">
      <c r="A108" t="s">
        <v>113</v>
      </c>
      <c r="B108" s="1" t="e">
        <v>#N/A</v>
      </c>
      <c r="C108" s="1" t="e">
        <v>#N/A</v>
      </c>
      <c r="E108" s="1" t="e">
        <v>#N/A</v>
      </c>
      <c r="G108" s="1" t="e">
        <v>#N/A</v>
      </c>
    </row>
    <row r="109" spans="1:7" x14ac:dyDescent="0.2">
      <c r="A109" t="s">
        <v>114</v>
      </c>
      <c r="B109" s="1" t="e">
        <v>#N/A</v>
      </c>
      <c r="C109" s="1" t="e">
        <v>#N/A</v>
      </c>
      <c r="E109" s="1" t="e">
        <v>#N/A</v>
      </c>
      <c r="G109" s="1" t="e">
        <v>#N/A</v>
      </c>
    </row>
    <row r="110" spans="1:7" x14ac:dyDescent="0.2">
      <c r="A110" t="s">
        <v>115</v>
      </c>
      <c r="B110" s="1" t="e">
        <v>#N/A</v>
      </c>
      <c r="C110" s="1" t="e">
        <v>#N/A</v>
      </c>
      <c r="E110" s="1" t="e">
        <v>#N/A</v>
      </c>
      <c r="G110" s="1" t="e">
        <v>#N/A</v>
      </c>
    </row>
    <row r="111" spans="1:7" x14ac:dyDescent="0.2">
      <c r="A111" t="s">
        <v>116</v>
      </c>
      <c r="B111" s="1" t="e">
        <v>#N/A</v>
      </c>
      <c r="C111" s="1" t="e">
        <v>#N/A</v>
      </c>
      <c r="E111" s="1" t="e">
        <v>#N/A</v>
      </c>
      <c r="G111" s="1" t="e">
        <v>#N/A</v>
      </c>
    </row>
    <row r="112" spans="1:7" x14ac:dyDescent="0.2">
      <c r="A112" t="s">
        <v>117</v>
      </c>
      <c r="B112" s="1" t="e">
        <v>#N/A</v>
      </c>
      <c r="C112" s="1" t="e">
        <v>#N/A</v>
      </c>
      <c r="E112" s="1" t="e">
        <v>#N/A</v>
      </c>
      <c r="G112" s="1" t="e">
        <v>#N/A</v>
      </c>
    </row>
    <row r="113" spans="1:7" x14ac:dyDescent="0.2">
      <c r="A113" t="s">
        <v>118</v>
      </c>
      <c r="B113" s="1" t="e">
        <v>#N/A</v>
      </c>
      <c r="C113" s="1" t="e">
        <v>#N/A</v>
      </c>
      <c r="E113" s="1" t="e">
        <v>#N/A</v>
      </c>
      <c r="G113" s="1" t="e">
        <v>#N/A</v>
      </c>
    </row>
    <row r="114" spans="1:7" x14ac:dyDescent="0.2">
      <c r="A114" t="s">
        <v>119</v>
      </c>
      <c r="B114" s="1" t="e">
        <v>#N/A</v>
      </c>
      <c r="C114" s="1" t="e">
        <v>#N/A</v>
      </c>
      <c r="E114" s="1" t="e">
        <v>#N/A</v>
      </c>
      <c r="G114" s="1" t="e">
        <v>#N/A</v>
      </c>
    </row>
    <row r="115" spans="1:7" x14ac:dyDescent="0.2">
      <c r="A115" t="s">
        <v>120</v>
      </c>
      <c r="B115" s="1" t="e">
        <v>#N/A</v>
      </c>
      <c r="C115" s="1" t="e">
        <v>#N/A</v>
      </c>
      <c r="E115" s="1" t="e">
        <v>#N/A</v>
      </c>
      <c r="G115" s="1" t="e">
        <v>#N/A</v>
      </c>
    </row>
    <row r="116" spans="1:7" x14ac:dyDescent="0.2">
      <c r="A116" t="s">
        <v>121</v>
      </c>
      <c r="B116" s="1" t="e">
        <v>#N/A</v>
      </c>
      <c r="C116" s="1" t="e">
        <v>#N/A</v>
      </c>
      <c r="E116" s="1" t="e">
        <v>#N/A</v>
      </c>
      <c r="G116" s="1" t="e">
        <v>#N/A</v>
      </c>
    </row>
    <row r="117" spans="1:7" x14ac:dyDescent="0.2">
      <c r="A117" t="s">
        <v>122</v>
      </c>
      <c r="B117" s="1" t="e">
        <v>#N/A</v>
      </c>
      <c r="C117" s="1" t="e">
        <v>#N/A</v>
      </c>
      <c r="E117" s="1" t="e">
        <v>#N/A</v>
      </c>
      <c r="G117" s="1" t="e">
        <v>#N/A</v>
      </c>
    </row>
    <row r="118" spans="1:7" x14ac:dyDescent="0.2">
      <c r="A118" t="s">
        <v>123</v>
      </c>
      <c r="B118" s="1" t="e">
        <v>#N/A</v>
      </c>
      <c r="C118" s="1" t="e">
        <v>#N/A</v>
      </c>
      <c r="E118" s="1" t="e">
        <v>#N/A</v>
      </c>
      <c r="G118" s="1" t="e">
        <v>#N/A</v>
      </c>
    </row>
    <row r="119" spans="1:7" x14ac:dyDescent="0.2">
      <c r="A119" t="s">
        <v>124</v>
      </c>
      <c r="B119" s="1" t="e">
        <v>#N/A</v>
      </c>
      <c r="C119" s="1" t="e">
        <v>#N/A</v>
      </c>
      <c r="E119" s="1" t="e">
        <v>#N/A</v>
      </c>
      <c r="G119" s="1" t="e">
        <v>#N/A</v>
      </c>
    </row>
    <row r="120" spans="1:7" x14ac:dyDescent="0.2">
      <c r="A120" t="s">
        <v>125</v>
      </c>
      <c r="B120" s="1" t="e">
        <v>#N/A</v>
      </c>
      <c r="C120" s="1" t="e">
        <v>#N/A</v>
      </c>
      <c r="E120" s="1" t="e">
        <v>#N/A</v>
      </c>
      <c r="G120" s="1" t="e">
        <v>#N/A</v>
      </c>
    </row>
    <row r="121" spans="1:7" x14ac:dyDescent="0.2">
      <c r="A121" t="s">
        <v>126</v>
      </c>
      <c r="B121" s="1" t="e">
        <v>#N/A</v>
      </c>
      <c r="C121" s="1" t="e">
        <v>#N/A</v>
      </c>
      <c r="E121" s="1" t="e">
        <v>#N/A</v>
      </c>
      <c r="G121" s="1" t="e">
        <v>#N/A</v>
      </c>
    </row>
    <row r="122" spans="1:7" x14ac:dyDescent="0.2">
      <c r="A122" t="s">
        <v>127</v>
      </c>
      <c r="B122" s="1" t="e">
        <v>#N/A</v>
      </c>
      <c r="C122" s="1" t="e">
        <v>#N/A</v>
      </c>
      <c r="E122" s="1" t="e">
        <v>#N/A</v>
      </c>
      <c r="G122" s="1" t="e">
        <v>#N/A</v>
      </c>
    </row>
    <row r="123" spans="1:7" x14ac:dyDescent="0.2">
      <c r="A123" t="s">
        <v>128</v>
      </c>
      <c r="B123" s="1" t="e">
        <v>#N/A</v>
      </c>
      <c r="C123" s="1" t="e">
        <v>#N/A</v>
      </c>
      <c r="E123" s="1" t="e">
        <v>#N/A</v>
      </c>
      <c r="G123" s="1" t="e">
        <v>#N/A</v>
      </c>
    </row>
    <row r="124" spans="1:7" x14ac:dyDescent="0.2">
      <c r="A124" t="s">
        <v>129</v>
      </c>
      <c r="B124" s="1" t="e">
        <v>#N/A</v>
      </c>
      <c r="C124" s="1" t="e">
        <v>#N/A</v>
      </c>
      <c r="E124" s="1" t="e">
        <v>#N/A</v>
      </c>
      <c r="G124" s="1" t="e">
        <v>#N/A</v>
      </c>
    </row>
    <row r="125" spans="1:7" x14ac:dyDescent="0.2">
      <c r="A125" t="s">
        <v>130</v>
      </c>
      <c r="B125" s="1" t="e">
        <v>#N/A</v>
      </c>
      <c r="C125" s="1" t="e">
        <v>#N/A</v>
      </c>
      <c r="E125" s="1" t="e">
        <v>#N/A</v>
      </c>
      <c r="G125" s="1" t="e">
        <v>#N/A</v>
      </c>
    </row>
    <row r="126" spans="1:7" x14ac:dyDescent="0.2">
      <c r="A126" t="s">
        <v>131</v>
      </c>
      <c r="B126" s="1" t="e">
        <v>#N/A</v>
      </c>
      <c r="C126" s="1" t="e">
        <v>#N/A</v>
      </c>
      <c r="E126" s="1" t="e">
        <v>#N/A</v>
      </c>
      <c r="G126" s="1" t="e">
        <v>#N/A</v>
      </c>
    </row>
    <row r="127" spans="1:7" x14ac:dyDescent="0.2">
      <c r="A127" t="s">
        <v>132</v>
      </c>
      <c r="B127" s="1" t="e">
        <v>#N/A</v>
      </c>
      <c r="C127" s="1" t="e">
        <v>#N/A</v>
      </c>
      <c r="E127" s="1" t="e">
        <v>#N/A</v>
      </c>
      <c r="G127" s="1" t="e">
        <v>#N/A</v>
      </c>
    </row>
    <row r="128" spans="1:7" x14ac:dyDescent="0.2">
      <c r="A128" t="s">
        <v>133</v>
      </c>
      <c r="B128" s="1" t="e">
        <v>#N/A</v>
      </c>
      <c r="C128" s="1" t="e">
        <v>#N/A</v>
      </c>
      <c r="E128" s="1" t="e">
        <v>#N/A</v>
      </c>
      <c r="G128" s="1" t="e">
        <v>#N/A</v>
      </c>
    </row>
    <row r="129" spans="1:7" x14ac:dyDescent="0.2">
      <c r="A129" t="s">
        <v>134</v>
      </c>
      <c r="B129" s="1" t="e">
        <v>#N/A</v>
      </c>
      <c r="C129" s="1" t="e">
        <v>#N/A</v>
      </c>
      <c r="E129" s="1" t="e">
        <v>#N/A</v>
      </c>
      <c r="G129" s="1" t="e">
        <v>#N/A</v>
      </c>
    </row>
    <row r="130" spans="1:7" x14ac:dyDescent="0.2">
      <c r="A130" t="s">
        <v>135</v>
      </c>
      <c r="B130" s="1" t="e">
        <v>#N/A</v>
      </c>
      <c r="C130" s="1" t="e">
        <v>#N/A</v>
      </c>
      <c r="E130" s="1" t="e">
        <v>#N/A</v>
      </c>
      <c r="G130" s="1" t="e">
        <v>#N/A</v>
      </c>
    </row>
    <row r="131" spans="1:7" x14ac:dyDescent="0.2">
      <c r="A131" t="s">
        <v>136</v>
      </c>
      <c r="B131" s="1" t="e">
        <v>#N/A</v>
      </c>
      <c r="C131" s="1" t="e">
        <v>#N/A</v>
      </c>
      <c r="E131" s="1" t="e">
        <v>#N/A</v>
      </c>
      <c r="G131" s="1" t="e">
        <v>#N/A</v>
      </c>
    </row>
    <row r="132" spans="1:7" x14ac:dyDescent="0.2">
      <c r="A132" t="s">
        <v>137</v>
      </c>
      <c r="B132" s="1" t="e">
        <v>#N/A</v>
      </c>
      <c r="C132" s="1" t="e">
        <v>#N/A</v>
      </c>
      <c r="E132" s="1" t="e">
        <v>#N/A</v>
      </c>
      <c r="G132" s="1" t="e">
        <v>#N/A</v>
      </c>
    </row>
    <row r="133" spans="1:7" x14ac:dyDescent="0.2">
      <c r="A133" t="s">
        <v>138</v>
      </c>
      <c r="B133" s="1" t="e">
        <v>#N/A</v>
      </c>
      <c r="C133" s="1" t="e">
        <v>#N/A</v>
      </c>
      <c r="E133" s="1" t="e">
        <v>#N/A</v>
      </c>
      <c r="G133" s="1" t="e">
        <v>#N/A</v>
      </c>
    </row>
    <row r="134" spans="1:7" x14ac:dyDescent="0.2">
      <c r="A134" t="s">
        <v>139</v>
      </c>
      <c r="B134" s="1" t="e">
        <v>#N/A</v>
      </c>
      <c r="C134" s="1" t="e">
        <v>#N/A</v>
      </c>
      <c r="E134" s="1" t="e">
        <v>#N/A</v>
      </c>
      <c r="G134" s="1" t="e">
        <v>#N/A</v>
      </c>
    </row>
    <row r="135" spans="1:7" x14ac:dyDescent="0.2">
      <c r="A135" t="s">
        <v>140</v>
      </c>
      <c r="B135" s="1" t="e">
        <v>#N/A</v>
      </c>
      <c r="C135" s="1" t="e">
        <v>#N/A</v>
      </c>
      <c r="E135" s="1" t="e">
        <v>#N/A</v>
      </c>
      <c r="G135" s="1" t="e">
        <v>#N/A</v>
      </c>
    </row>
    <row r="136" spans="1:7" x14ac:dyDescent="0.2">
      <c r="A136" t="s">
        <v>141</v>
      </c>
      <c r="B136" s="1" t="e">
        <v>#N/A</v>
      </c>
      <c r="C136" s="1" t="e">
        <v>#N/A</v>
      </c>
      <c r="E136" s="1" t="e">
        <v>#N/A</v>
      </c>
      <c r="G136" s="1" t="e">
        <v>#N/A</v>
      </c>
    </row>
    <row r="137" spans="1:7" x14ac:dyDescent="0.2">
      <c r="A137" t="s">
        <v>142</v>
      </c>
      <c r="B137" s="1" t="e">
        <v>#N/A</v>
      </c>
      <c r="C137" s="1" t="e">
        <v>#N/A</v>
      </c>
      <c r="E137" s="1" t="e">
        <v>#N/A</v>
      </c>
      <c r="G137" s="1" t="e">
        <v>#N/A</v>
      </c>
    </row>
    <row r="138" spans="1:7" x14ac:dyDescent="0.2">
      <c r="A138" t="s">
        <v>143</v>
      </c>
      <c r="B138" s="1" t="e">
        <v>#N/A</v>
      </c>
      <c r="C138" s="1" t="e">
        <v>#N/A</v>
      </c>
      <c r="E138" s="1" t="e">
        <v>#N/A</v>
      </c>
      <c r="G138" s="1" t="e">
        <v>#N/A</v>
      </c>
    </row>
    <row r="139" spans="1:7" x14ac:dyDescent="0.2">
      <c r="A139" t="s">
        <v>144</v>
      </c>
      <c r="B139" s="1" t="e">
        <v>#N/A</v>
      </c>
      <c r="C139" s="1" t="e">
        <v>#N/A</v>
      </c>
      <c r="E139" s="1" t="e">
        <v>#N/A</v>
      </c>
      <c r="G139" s="1" t="e">
        <v>#N/A</v>
      </c>
    </row>
    <row r="140" spans="1:7" x14ac:dyDescent="0.2">
      <c r="A140" t="s">
        <v>145</v>
      </c>
      <c r="B140" s="1" t="e">
        <v>#N/A</v>
      </c>
      <c r="C140" s="1" t="e">
        <v>#N/A</v>
      </c>
      <c r="E140" s="1" t="e">
        <v>#N/A</v>
      </c>
      <c r="G140" s="1" t="e">
        <v>#N/A</v>
      </c>
    </row>
    <row r="141" spans="1:7" x14ac:dyDescent="0.2">
      <c r="A141" t="s">
        <v>146</v>
      </c>
      <c r="B141" s="1" t="e">
        <v>#N/A</v>
      </c>
      <c r="C141" s="1" t="e">
        <v>#N/A</v>
      </c>
      <c r="E141" s="1" t="e">
        <v>#N/A</v>
      </c>
      <c r="G141" s="1" t="e">
        <v>#N/A</v>
      </c>
    </row>
    <row r="142" spans="1:7" x14ac:dyDescent="0.2">
      <c r="A142" t="s">
        <v>147</v>
      </c>
      <c r="B142" s="1" t="e">
        <v>#N/A</v>
      </c>
      <c r="C142" s="1" t="e">
        <v>#N/A</v>
      </c>
      <c r="E142" s="1" t="e">
        <v>#N/A</v>
      </c>
      <c r="G142" s="1" t="e">
        <v>#N/A</v>
      </c>
    </row>
    <row r="143" spans="1:7" x14ac:dyDescent="0.2">
      <c r="A143" t="s">
        <v>148</v>
      </c>
      <c r="B143" s="1" t="e">
        <v>#N/A</v>
      </c>
      <c r="C143" s="1" t="e">
        <v>#N/A</v>
      </c>
      <c r="E143" s="1" t="e">
        <v>#N/A</v>
      </c>
      <c r="G143" s="1" t="e">
        <v>#N/A</v>
      </c>
    </row>
    <row r="144" spans="1:7" x14ac:dyDescent="0.2">
      <c r="A144" t="s">
        <v>149</v>
      </c>
      <c r="B144" s="1" t="e">
        <v>#N/A</v>
      </c>
      <c r="C144" s="1" t="e">
        <v>#N/A</v>
      </c>
      <c r="E144" s="1" t="e">
        <v>#N/A</v>
      </c>
      <c r="G144" s="1" t="e">
        <v>#N/A</v>
      </c>
    </row>
    <row r="145" spans="1:7" x14ac:dyDescent="0.2">
      <c r="A145" t="s">
        <v>150</v>
      </c>
      <c r="B145" s="1" t="e">
        <v>#N/A</v>
      </c>
      <c r="C145" s="1" t="e">
        <v>#N/A</v>
      </c>
      <c r="E145" s="1" t="e">
        <v>#N/A</v>
      </c>
      <c r="G145" s="1" t="e">
        <v>#N/A</v>
      </c>
    </row>
    <row r="146" spans="1:7" x14ac:dyDescent="0.2">
      <c r="A146" t="s">
        <v>151</v>
      </c>
      <c r="B146" s="1" t="e">
        <v>#N/A</v>
      </c>
      <c r="C146" s="1" t="e">
        <v>#N/A</v>
      </c>
      <c r="E146" s="1" t="e">
        <v>#N/A</v>
      </c>
      <c r="G146" s="1" t="e">
        <v>#N/A</v>
      </c>
    </row>
    <row r="147" spans="1:7" x14ac:dyDescent="0.2">
      <c r="A147" t="s">
        <v>152</v>
      </c>
      <c r="B147" s="1" t="e">
        <v>#N/A</v>
      </c>
      <c r="C147" s="1" t="e">
        <v>#N/A</v>
      </c>
      <c r="E147" s="1" t="e">
        <v>#N/A</v>
      </c>
      <c r="G147" s="1" t="e">
        <v>#N/A</v>
      </c>
    </row>
    <row r="148" spans="1:7" x14ac:dyDescent="0.2">
      <c r="A148" t="s">
        <v>153</v>
      </c>
      <c r="B148" s="1" t="e">
        <v>#N/A</v>
      </c>
      <c r="C148" s="1" t="e">
        <v>#N/A</v>
      </c>
      <c r="E148" s="1" t="e">
        <v>#N/A</v>
      </c>
      <c r="G148" s="1" t="e">
        <v>#N/A</v>
      </c>
    </row>
    <row r="149" spans="1:7" x14ac:dyDescent="0.2">
      <c r="A149" t="s">
        <v>154</v>
      </c>
      <c r="B149" s="1" t="e">
        <v>#N/A</v>
      </c>
      <c r="C149" s="1" t="e">
        <v>#N/A</v>
      </c>
      <c r="E149" s="1" t="e">
        <v>#N/A</v>
      </c>
      <c r="G149" s="1" t="e">
        <v>#N/A</v>
      </c>
    </row>
    <row r="150" spans="1:7" x14ac:dyDescent="0.2">
      <c r="A150" t="s">
        <v>155</v>
      </c>
      <c r="B150" s="1" t="e">
        <v>#N/A</v>
      </c>
      <c r="C150" s="1" t="e">
        <v>#N/A</v>
      </c>
      <c r="E150" s="1" t="e">
        <v>#N/A</v>
      </c>
      <c r="G150" s="1" t="e">
        <v>#N/A</v>
      </c>
    </row>
    <row r="151" spans="1:7" x14ac:dyDescent="0.2">
      <c r="A151" t="s">
        <v>156</v>
      </c>
      <c r="B151" s="1" t="e">
        <v>#N/A</v>
      </c>
      <c r="C151" s="1" t="e">
        <v>#N/A</v>
      </c>
      <c r="E151" s="1" t="e">
        <v>#N/A</v>
      </c>
      <c r="G151" s="1" t="e">
        <v>#N/A</v>
      </c>
    </row>
    <row r="152" spans="1:7" x14ac:dyDescent="0.2">
      <c r="A152" t="s">
        <v>157</v>
      </c>
      <c r="B152" s="1" t="e">
        <v>#N/A</v>
      </c>
      <c r="C152" s="1" t="e">
        <v>#N/A</v>
      </c>
      <c r="E152" s="1" t="e">
        <v>#N/A</v>
      </c>
      <c r="G152" s="1" t="e">
        <v>#N/A</v>
      </c>
    </row>
    <row r="153" spans="1:7" x14ac:dyDescent="0.2">
      <c r="A153" t="s">
        <v>158</v>
      </c>
      <c r="B153" s="1" t="e">
        <v>#N/A</v>
      </c>
      <c r="C153" s="1" t="e">
        <v>#N/A</v>
      </c>
      <c r="E153" s="1" t="e">
        <v>#N/A</v>
      </c>
      <c r="G153" s="1" t="e">
        <v>#N/A</v>
      </c>
    </row>
    <row r="154" spans="1:7" x14ac:dyDescent="0.2">
      <c r="A154" t="s">
        <v>159</v>
      </c>
      <c r="B154" s="1" t="e">
        <v>#N/A</v>
      </c>
      <c r="C154" s="1" t="e">
        <v>#N/A</v>
      </c>
      <c r="E154" s="1" t="e">
        <v>#N/A</v>
      </c>
      <c r="G154" s="1" t="e">
        <v>#N/A</v>
      </c>
    </row>
    <row r="155" spans="1:7" x14ac:dyDescent="0.2">
      <c r="A155" t="s">
        <v>160</v>
      </c>
      <c r="B155" s="1" t="e">
        <v>#N/A</v>
      </c>
      <c r="C155" s="1" t="e">
        <v>#N/A</v>
      </c>
      <c r="E155" s="1" t="e">
        <v>#N/A</v>
      </c>
      <c r="G155" s="1" t="e">
        <v>#N/A</v>
      </c>
    </row>
    <row r="156" spans="1:7" x14ac:dyDescent="0.2">
      <c r="A156" t="s">
        <v>161</v>
      </c>
      <c r="B156" s="1" t="e">
        <v>#N/A</v>
      </c>
      <c r="C156" s="1" t="e">
        <v>#N/A</v>
      </c>
      <c r="E156" s="1" t="e">
        <v>#N/A</v>
      </c>
      <c r="G156" s="1" t="e">
        <v>#N/A</v>
      </c>
    </row>
    <row r="157" spans="1:7" x14ac:dyDescent="0.2">
      <c r="A157" t="s">
        <v>162</v>
      </c>
      <c r="B157" s="1" t="e">
        <v>#N/A</v>
      </c>
      <c r="C157" s="1" t="e">
        <v>#N/A</v>
      </c>
      <c r="E157" s="1" t="e">
        <v>#N/A</v>
      </c>
      <c r="G157" s="1" t="e">
        <v>#N/A</v>
      </c>
    </row>
    <row r="158" spans="1:7" x14ac:dyDescent="0.2">
      <c r="A158" t="s">
        <v>163</v>
      </c>
      <c r="B158" s="1" t="e">
        <v>#N/A</v>
      </c>
      <c r="C158" s="1" t="e">
        <v>#N/A</v>
      </c>
      <c r="E158" s="1" t="e">
        <v>#N/A</v>
      </c>
      <c r="G158" s="1" t="e">
        <v>#N/A</v>
      </c>
    </row>
    <row r="159" spans="1:7" x14ac:dyDescent="0.2">
      <c r="A159" t="s">
        <v>164</v>
      </c>
      <c r="B159" s="1" t="e">
        <v>#N/A</v>
      </c>
      <c r="C159" s="1" t="e">
        <v>#N/A</v>
      </c>
      <c r="E159" s="1" t="e">
        <v>#N/A</v>
      </c>
      <c r="G159" s="1" t="e">
        <v>#N/A</v>
      </c>
    </row>
    <row r="160" spans="1:7" x14ac:dyDescent="0.2">
      <c r="A160" t="s">
        <v>165</v>
      </c>
      <c r="B160" s="1" t="e">
        <v>#N/A</v>
      </c>
      <c r="C160" s="1" t="e">
        <v>#N/A</v>
      </c>
      <c r="E160" s="1" t="e">
        <v>#N/A</v>
      </c>
      <c r="G160" s="1" t="e">
        <v>#N/A</v>
      </c>
    </row>
    <row r="161" spans="1:7" x14ac:dyDescent="0.2">
      <c r="A161" t="s">
        <v>166</v>
      </c>
      <c r="B161" s="1" t="e">
        <v>#N/A</v>
      </c>
      <c r="C161" s="1" t="e">
        <v>#N/A</v>
      </c>
      <c r="E161" s="1" t="e">
        <v>#N/A</v>
      </c>
      <c r="G161" s="1" t="e">
        <v>#N/A</v>
      </c>
    </row>
    <row r="162" spans="1:7" x14ac:dyDescent="0.2">
      <c r="A162" t="s">
        <v>167</v>
      </c>
      <c r="B162" s="1" t="e">
        <v>#N/A</v>
      </c>
      <c r="C162" s="1" t="e">
        <v>#N/A</v>
      </c>
      <c r="E162" s="1" t="e">
        <v>#N/A</v>
      </c>
      <c r="G162" s="1" t="e">
        <v>#N/A</v>
      </c>
    </row>
    <row r="163" spans="1:7" x14ac:dyDescent="0.2">
      <c r="A163" t="s">
        <v>168</v>
      </c>
      <c r="B163" s="1" t="e">
        <v>#N/A</v>
      </c>
      <c r="C163" s="1" t="e">
        <v>#N/A</v>
      </c>
      <c r="E163" s="1" t="e">
        <v>#N/A</v>
      </c>
      <c r="G163" s="1" t="e">
        <v>#N/A</v>
      </c>
    </row>
    <row r="164" spans="1:7" x14ac:dyDescent="0.2">
      <c r="A164" t="s">
        <v>169</v>
      </c>
      <c r="B164" s="1" t="e">
        <v>#N/A</v>
      </c>
      <c r="C164" s="1" t="e">
        <v>#N/A</v>
      </c>
      <c r="E164" s="1" t="e">
        <v>#N/A</v>
      </c>
      <c r="G164" s="1" t="e">
        <v>#N/A</v>
      </c>
    </row>
    <row r="165" spans="1:7" x14ac:dyDescent="0.2">
      <c r="A165" t="s">
        <v>170</v>
      </c>
      <c r="B165" s="1" t="e">
        <v>#N/A</v>
      </c>
      <c r="C165" s="1" t="e">
        <v>#N/A</v>
      </c>
      <c r="E165" s="1" t="e">
        <v>#N/A</v>
      </c>
      <c r="G165" s="1" t="e">
        <v>#N/A</v>
      </c>
    </row>
    <row r="166" spans="1:7" x14ac:dyDescent="0.2">
      <c r="A166" t="s">
        <v>171</v>
      </c>
      <c r="B166" s="1" t="e">
        <v>#N/A</v>
      </c>
      <c r="C166" s="1" t="e">
        <v>#N/A</v>
      </c>
      <c r="E166" s="1" t="e">
        <v>#N/A</v>
      </c>
      <c r="G166" s="1" t="e">
        <v>#N/A</v>
      </c>
    </row>
    <row r="167" spans="1:7" x14ac:dyDescent="0.2">
      <c r="A167" t="s">
        <v>172</v>
      </c>
      <c r="B167" s="1" t="e">
        <v>#N/A</v>
      </c>
      <c r="C167" s="1" t="e">
        <v>#N/A</v>
      </c>
      <c r="E167" s="1" t="e">
        <v>#N/A</v>
      </c>
      <c r="G167" s="1" t="e">
        <v>#N/A</v>
      </c>
    </row>
    <row r="168" spans="1:7" x14ac:dyDescent="0.2">
      <c r="A168" t="s">
        <v>173</v>
      </c>
      <c r="B168" s="1" t="e">
        <v>#N/A</v>
      </c>
      <c r="C168" s="1" t="e">
        <v>#N/A</v>
      </c>
      <c r="E168" s="1" t="e">
        <v>#N/A</v>
      </c>
      <c r="G168" s="1" t="e">
        <v>#N/A</v>
      </c>
    </row>
    <row r="169" spans="1:7" x14ac:dyDescent="0.2">
      <c r="A169" t="s">
        <v>174</v>
      </c>
      <c r="B169" s="1" t="e">
        <v>#N/A</v>
      </c>
      <c r="C169" s="1" t="e">
        <v>#N/A</v>
      </c>
      <c r="E169" s="1" t="e">
        <v>#N/A</v>
      </c>
      <c r="G169" s="1" t="e">
        <v>#N/A</v>
      </c>
    </row>
    <row r="170" spans="1:7" x14ac:dyDescent="0.2">
      <c r="A170" t="s">
        <v>175</v>
      </c>
      <c r="B170" s="1" t="e">
        <v>#N/A</v>
      </c>
      <c r="C170" s="1" t="e">
        <v>#N/A</v>
      </c>
      <c r="E170" s="1" t="e">
        <v>#N/A</v>
      </c>
      <c r="G170" s="1" t="e">
        <v>#N/A</v>
      </c>
    </row>
    <row r="171" spans="1:7" x14ac:dyDescent="0.2">
      <c r="A171" t="s">
        <v>176</v>
      </c>
      <c r="B171" s="1" t="e">
        <v>#N/A</v>
      </c>
      <c r="C171" s="1" t="e">
        <v>#N/A</v>
      </c>
      <c r="E171" s="1" t="e">
        <v>#N/A</v>
      </c>
      <c r="G171" s="1" t="e">
        <v>#N/A</v>
      </c>
    </row>
    <row r="172" spans="1:7" x14ac:dyDescent="0.2">
      <c r="A172" t="s">
        <v>177</v>
      </c>
      <c r="B172" s="1" t="e">
        <v>#N/A</v>
      </c>
      <c r="C172" s="1" t="e">
        <v>#N/A</v>
      </c>
      <c r="E172" s="1" t="e">
        <v>#N/A</v>
      </c>
      <c r="G172" s="1" t="e">
        <v>#N/A</v>
      </c>
    </row>
    <row r="173" spans="1:7" x14ac:dyDescent="0.2">
      <c r="A173" t="s">
        <v>178</v>
      </c>
      <c r="B173" s="1" t="e">
        <v>#N/A</v>
      </c>
      <c r="C173" s="1" t="e">
        <v>#N/A</v>
      </c>
      <c r="E173" s="1" t="e">
        <v>#N/A</v>
      </c>
      <c r="G173" s="1" t="e">
        <v>#N/A</v>
      </c>
    </row>
    <row r="174" spans="1:7" x14ac:dyDescent="0.2">
      <c r="A174" t="s">
        <v>179</v>
      </c>
      <c r="B174" s="1" t="e">
        <v>#N/A</v>
      </c>
      <c r="C174" s="1" t="e">
        <v>#N/A</v>
      </c>
      <c r="E174" s="1" t="e">
        <v>#N/A</v>
      </c>
      <c r="G174" s="1" t="e">
        <v>#N/A</v>
      </c>
    </row>
    <row r="175" spans="1:7" x14ac:dyDescent="0.2">
      <c r="A175" t="s">
        <v>180</v>
      </c>
      <c r="B175" s="1" t="e">
        <v>#N/A</v>
      </c>
      <c r="C175" s="1" t="e">
        <v>#N/A</v>
      </c>
      <c r="E175" s="1" t="e">
        <v>#N/A</v>
      </c>
      <c r="G175" s="1" t="e">
        <v>#N/A</v>
      </c>
    </row>
    <row r="176" spans="1:7" x14ac:dyDescent="0.2">
      <c r="A176" t="s">
        <v>181</v>
      </c>
      <c r="B176" s="1" t="e">
        <v>#N/A</v>
      </c>
      <c r="C176" s="1" t="e">
        <v>#N/A</v>
      </c>
      <c r="E176" s="1" t="e">
        <v>#N/A</v>
      </c>
      <c r="G176" s="1" t="e">
        <v>#N/A</v>
      </c>
    </row>
    <row r="177" spans="1:7" x14ac:dyDescent="0.2">
      <c r="A177" t="s">
        <v>182</v>
      </c>
      <c r="B177" s="1" t="e">
        <v>#N/A</v>
      </c>
      <c r="C177" s="1" t="e">
        <v>#N/A</v>
      </c>
      <c r="E177" s="1" t="e">
        <v>#N/A</v>
      </c>
      <c r="G177" s="1" t="e">
        <v>#N/A</v>
      </c>
    </row>
    <row r="178" spans="1:7" x14ac:dyDescent="0.2">
      <c r="A178" t="s">
        <v>183</v>
      </c>
      <c r="B178" s="1" t="e">
        <v>#N/A</v>
      </c>
      <c r="C178" s="1" t="e">
        <v>#N/A</v>
      </c>
      <c r="E178" s="1" t="e">
        <v>#N/A</v>
      </c>
      <c r="G178" s="1" t="e">
        <v>#N/A</v>
      </c>
    </row>
    <row r="179" spans="1:7" x14ac:dyDescent="0.2">
      <c r="A179" t="s">
        <v>184</v>
      </c>
      <c r="B179" s="1" t="e">
        <v>#N/A</v>
      </c>
      <c r="C179" s="1" t="e">
        <v>#N/A</v>
      </c>
      <c r="E179" s="1" t="e">
        <v>#N/A</v>
      </c>
      <c r="G179" s="1" t="e">
        <v>#N/A</v>
      </c>
    </row>
    <row r="180" spans="1:7" x14ac:dyDescent="0.2">
      <c r="A180" t="s">
        <v>185</v>
      </c>
      <c r="B180" s="1" t="e">
        <v>#N/A</v>
      </c>
      <c r="C180" s="1" t="e">
        <v>#N/A</v>
      </c>
      <c r="E180" s="1" t="e">
        <v>#N/A</v>
      </c>
      <c r="G180" s="1" t="e">
        <v>#N/A</v>
      </c>
    </row>
    <row r="181" spans="1:7" x14ac:dyDescent="0.2">
      <c r="A181" t="s">
        <v>186</v>
      </c>
      <c r="B181" s="1" t="e">
        <v>#N/A</v>
      </c>
      <c r="C181" s="1" t="e">
        <v>#N/A</v>
      </c>
      <c r="E181" s="1" t="e">
        <v>#N/A</v>
      </c>
      <c r="G181" s="1" t="e">
        <v>#N/A</v>
      </c>
    </row>
    <row r="182" spans="1:7" x14ac:dyDescent="0.2">
      <c r="A182" t="s">
        <v>187</v>
      </c>
      <c r="B182" s="1" t="e">
        <v>#N/A</v>
      </c>
      <c r="C182" s="1" t="e">
        <v>#N/A</v>
      </c>
      <c r="E182" s="1" t="e">
        <v>#N/A</v>
      </c>
      <c r="G182" s="1" t="e">
        <v>#N/A</v>
      </c>
    </row>
    <row r="183" spans="1:7" x14ac:dyDescent="0.2">
      <c r="A183" t="s">
        <v>188</v>
      </c>
      <c r="B183" s="1" t="e">
        <v>#N/A</v>
      </c>
      <c r="C183" s="1" t="e">
        <v>#N/A</v>
      </c>
      <c r="E183" s="1" t="e">
        <v>#N/A</v>
      </c>
      <c r="G183" s="1" t="e">
        <v>#N/A</v>
      </c>
    </row>
    <row r="184" spans="1:7" x14ac:dyDescent="0.2">
      <c r="A184" t="s">
        <v>189</v>
      </c>
      <c r="B184" s="1" t="e">
        <v>#N/A</v>
      </c>
      <c r="C184" s="1" t="e">
        <v>#N/A</v>
      </c>
      <c r="E184" s="1" t="e">
        <v>#N/A</v>
      </c>
      <c r="G184" s="1" t="e">
        <v>#N/A</v>
      </c>
    </row>
    <row r="185" spans="1:7" x14ac:dyDescent="0.2">
      <c r="A185" t="s">
        <v>190</v>
      </c>
      <c r="B185" s="1" t="e">
        <v>#N/A</v>
      </c>
      <c r="C185" s="1" t="e">
        <v>#N/A</v>
      </c>
      <c r="E185" s="1" t="e">
        <v>#N/A</v>
      </c>
      <c r="G185" s="1" t="e">
        <v>#N/A</v>
      </c>
    </row>
    <row r="186" spans="1:7" x14ac:dyDescent="0.2">
      <c r="A186" t="s">
        <v>191</v>
      </c>
      <c r="B186" s="1" t="e">
        <v>#N/A</v>
      </c>
      <c r="C186" s="1" t="e">
        <v>#N/A</v>
      </c>
      <c r="E186" s="1" t="e">
        <v>#N/A</v>
      </c>
      <c r="G186" s="1" t="e">
        <v>#N/A</v>
      </c>
    </row>
    <row r="187" spans="1:7" x14ac:dyDescent="0.2">
      <c r="A187" t="s">
        <v>192</v>
      </c>
      <c r="B187" s="1" t="e">
        <v>#N/A</v>
      </c>
      <c r="C187" s="1" t="e">
        <v>#N/A</v>
      </c>
      <c r="E187" s="1" t="e">
        <v>#N/A</v>
      </c>
      <c r="G187" s="1" t="e">
        <v>#N/A</v>
      </c>
    </row>
    <row r="188" spans="1:7" x14ac:dyDescent="0.2">
      <c r="A188" t="s">
        <v>193</v>
      </c>
      <c r="B188" s="1" t="e">
        <v>#N/A</v>
      </c>
      <c r="C188" s="1" t="e">
        <v>#N/A</v>
      </c>
      <c r="E188" s="1" t="e">
        <v>#N/A</v>
      </c>
      <c r="G188" s="1" t="e">
        <v>#N/A</v>
      </c>
    </row>
    <row r="189" spans="1:7" x14ac:dyDescent="0.2">
      <c r="A189" t="s">
        <v>194</v>
      </c>
      <c r="B189" s="1" t="e">
        <v>#N/A</v>
      </c>
      <c r="C189" s="1" t="e">
        <v>#N/A</v>
      </c>
      <c r="E189" s="1" t="e">
        <v>#N/A</v>
      </c>
      <c r="G189" s="1" t="e">
        <v>#N/A</v>
      </c>
    </row>
    <row r="190" spans="1:7" x14ac:dyDescent="0.2">
      <c r="A190" t="s">
        <v>195</v>
      </c>
      <c r="B190" s="1" t="e">
        <v>#N/A</v>
      </c>
      <c r="C190" s="1" t="e">
        <v>#N/A</v>
      </c>
      <c r="E190" s="1" t="e">
        <v>#N/A</v>
      </c>
      <c r="G190" s="1" t="e">
        <v>#N/A</v>
      </c>
    </row>
    <row r="191" spans="1:7" x14ac:dyDescent="0.2">
      <c r="A191" t="s">
        <v>196</v>
      </c>
      <c r="B191" s="1" t="e">
        <v>#N/A</v>
      </c>
      <c r="C191" s="1" t="e">
        <v>#N/A</v>
      </c>
      <c r="E191" s="1" t="e">
        <v>#N/A</v>
      </c>
      <c r="G191" s="1" t="e">
        <v>#N/A</v>
      </c>
    </row>
    <row r="192" spans="1:7" x14ac:dyDescent="0.2">
      <c r="A192" t="s">
        <v>197</v>
      </c>
      <c r="B192" s="1" t="e">
        <v>#N/A</v>
      </c>
      <c r="C192" s="1" t="e">
        <v>#N/A</v>
      </c>
      <c r="E192" s="1" t="e">
        <v>#N/A</v>
      </c>
      <c r="G192" s="1" t="e">
        <v>#N/A</v>
      </c>
    </row>
    <row r="193" spans="1:7" x14ac:dyDescent="0.2">
      <c r="A193" t="s">
        <v>198</v>
      </c>
      <c r="B193" s="1" t="e">
        <v>#N/A</v>
      </c>
      <c r="C193" s="1" t="e">
        <v>#N/A</v>
      </c>
      <c r="E193" s="1" t="e">
        <v>#N/A</v>
      </c>
      <c r="G193" s="1" t="e">
        <v>#N/A</v>
      </c>
    </row>
    <row r="194" spans="1:7" x14ac:dyDescent="0.2">
      <c r="A194" t="s">
        <v>199</v>
      </c>
      <c r="B194" s="1" t="e">
        <v>#N/A</v>
      </c>
      <c r="C194" s="1" t="e">
        <v>#N/A</v>
      </c>
      <c r="E194" s="1">
        <v>26.1752591645655</v>
      </c>
      <c r="G194" s="1" t="e">
        <v>#N/A</v>
      </c>
    </row>
    <row r="195" spans="1:7" x14ac:dyDescent="0.2">
      <c r="A195" t="s">
        <v>200</v>
      </c>
      <c r="B195" s="1" t="e">
        <v>#N/A</v>
      </c>
      <c r="C195" s="1" t="e">
        <v>#N/A</v>
      </c>
      <c r="E195" s="1">
        <v>25.996293191633601</v>
      </c>
      <c r="G195" s="1" t="e">
        <v>#N/A</v>
      </c>
    </row>
    <row r="196" spans="1:7" x14ac:dyDescent="0.2">
      <c r="A196" t="s">
        <v>201</v>
      </c>
      <c r="B196" s="1" t="e">
        <v>#N/A</v>
      </c>
      <c r="C196" s="1" t="e">
        <v>#N/A</v>
      </c>
      <c r="E196" s="1">
        <v>26.215381605520001</v>
      </c>
      <c r="G196" s="1" t="e">
        <v>#N/A</v>
      </c>
    </row>
    <row r="197" spans="1:7" x14ac:dyDescent="0.2">
      <c r="A197" t="s">
        <v>202</v>
      </c>
      <c r="B197" s="1" t="e">
        <v>#N/A</v>
      </c>
      <c r="C197" s="1" t="e">
        <v>#N/A</v>
      </c>
      <c r="E197" s="1">
        <v>26.020735935376099</v>
      </c>
      <c r="G197" s="1" t="e">
        <v>#N/A</v>
      </c>
    </row>
    <row r="198" spans="1:7" x14ac:dyDescent="0.2">
      <c r="A198" t="s">
        <v>203</v>
      </c>
      <c r="B198" s="1" t="e">
        <v>#N/A</v>
      </c>
      <c r="C198" s="1" t="e">
        <v>#N/A</v>
      </c>
      <c r="E198" s="1">
        <v>25.9183982130813</v>
      </c>
      <c r="G198" s="1" t="e">
        <v>#N/A</v>
      </c>
    </row>
    <row r="199" spans="1:7" x14ac:dyDescent="0.2">
      <c r="A199" t="s">
        <v>204</v>
      </c>
      <c r="B199" s="1" t="e">
        <v>#N/A</v>
      </c>
      <c r="C199" s="1" t="e">
        <v>#N/A</v>
      </c>
      <c r="E199" s="1">
        <v>26.023964878470601</v>
      </c>
      <c r="G199" s="1" t="e">
        <v>#N/A</v>
      </c>
    </row>
    <row r="200" spans="1:7" x14ac:dyDescent="0.2">
      <c r="A200" t="s">
        <v>205</v>
      </c>
      <c r="B200" s="1" t="e">
        <v>#N/A</v>
      </c>
      <c r="C200" s="1" t="e">
        <v>#N/A</v>
      </c>
      <c r="E200" s="1">
        <v>25.5103010728889</v>
      </c>
      <c r="G200" s="1" t="e">
        <v>#N/A</v>
      </c>
    </row>
    <row r="201" spans="1:7" x14ac:dyDescent="0.2">
      <c r="A201" t="s">
        <v>206</v>
      </c>
      <c r="B201" s="1" t="e">
        <v>#N/A</v>
      </c>
      <c r="C201" s="1" t="e">
        <v>#N/A</v>
      </c>
      <c r="E201" s="1">
        <v>25.3309498332906</v>
      </c>
      <c r="G201" s="1" t="e">
        <v>#N/A</v>
      </c>
    </row>
    <row r="202" spans="1:7" x14ac:dyDescent="0.2">
      <c r="A202" t="s">
        <v>207</v>
      </c>
      <c r="B202" s="1" t="e">
        <v>#N/A</v>
      </c>
      <c r="C202" s="1" t="e">
        <v>#N/A</v>
      </c>
      <c r="E202" s="1">
        <v>25.9866400552824</v>
      </c>
      <c r="G202" s="1" t="e">
        <v>#N/A</v>
      </c>
    </row>
    <row r="203" spans="1:7" x14ac:dyDescent="0.2">
      <c r="A203" t="s">
        <v>208</v>
      </c>
      <c r="B203" s="1" t="e">
        <v>#N/A</v>
      </c>
      <c r="C203" s="1" t="e">
        <v>#N/A</v>
      </c>
      <c r="E203" s="1">
        <v>26.4155738202459</v>
      </c>
      <c r="G203" s="1" t="e">
        <v>#N/A</v>
      </c>
    </row>
    <row r="204" spans="1:7" x14ac:dyDescent="0.2">
      <c r="A204" t="s">
        <v>209</v>
      </c>
      <c r="B204" s="1" t="e">
        <v>#N/A</v>
      </c>
      <c r="C204" s="1" t="e">
        <v>#N/A</v>
      </c>
      <c r="E204" s="1">
        <v>26.5540618335997</v>
      </c>
      <c r="G204" s="1" t="e">
        <v>#N/A</v>
      </c>
    </row>
    <row r="205" spans="1:7" x14ac:dyDescent="0.2">
      <c r="A205" t="s">
        <v>210</v>
      </c>
      <c r="B205" s="1" t="e">
        <v>#N/A</v>
      </c>
      <c r="C205" s="1" t="e">
        <v>#N/A</v>
      </c>
      <c r="E205" s="1">
        <v>26.653371061543002</v>
      </c>
      <c r="G205" s="1" t="e">
        <v>#N/A</v>
      </c>
    </row>
    <row r="206" spans="1:7" x14ac:dyDescent="0.2">
      <c r="A206" t="s">
        <v>211</v>
      </c>
      <c r="B206">
        <f t="shared" ref="B206:B269" si="0">(E206/E194-1)*100</f>
        <v>5.099999999999838</v>
      </c>
      <c r="C206" s="1" t="e">
        <v>#N/A</v>
      </c>
      <c r="E206" s="1">
        <v>27.510197381958299</v>
      </c>
      <c r="G206" s="1" t="e">
        <v>#N/A</v>
      </c>
    </row>
    <row r="207" spans="1:7" x14ac:dyDescent="0.2">
      <c r="A207" t="s">
        <v>212</v>
      </c>
      <c r="B207">
        <f t="shared" si="0"/>
        <v>5.3999999999999382</v>
      </c>
      <c r="C207" s="1" t="e">
        <v>#N/A</v>
      </c>
      <c r="E207" s="1">
        <v>27.4000930239818</v>
      </c>
      <c r="G207" s="1" t="e">
        <v>#N/A</v>
      </c>
    </row>
    <row r="208" spans="1:7" x14ac:dyDescent="0.2">
      <c r="A208" t="s">
        <v>213</v>
      </c>
      <c r="B208">
        <f t="shared" si="0"/>
        <v>5.7999999999997831</v>
      </c>
      <c r="C208" s="1" t="e">
        <v>#N/A</v>
      </c>
      <c r="E208" s="1">
        <v>27.735873738640102</v>
      </c>
      <c r="G208" s="1" t="e">
        <v>#N/A</v>
      </c>
    </row>
    <row r="209" spans="1:7" x14ac:dyDescent="0.2">
      <c r="A209" t="s">
        <v>214</v>
      </c>
      <c r="B209">
        <f t="shared" si="0"/>
        <v>6.7000000000003945</v>
      </c>
      <c r="C209" s="1" t="e">
        <v>#N/A</v>
      </c>
      <c r="E209" s="1">
        <v>27.764125243046401</v>
      </c>
      <c r="G209" s="1" t="e">
        <v>#N/A</v>
      </c>
    </row>
    <row r="210" spans="1:7" x14ac:dyDescent="0.2">
      <c r="A210" t="s">
        <v>215</v>
      </c>
      <c r="B210">
        <f t="shared" si="0"/>
        <v>7.6000000000000734</v>
      </c>
      <c r="C210" s="1" t="e">
        <v>#N/A</v>
      </c>
      <c r="E210" s="1">
        <v>27.8881964772755</v>
      </c>
      <c r="G210" s="1" t="e">
        <v>#N/A</v>
      </c>
    </row>
    <row r="211" spans="1:7" x14ac:dyDescent="0.2">
      <c r="A211" t="s">
        <v>216</v>
      </c>
      <c r="B211">
        <f t="shared" si="0"/>
        <v>7.7999999999999625</v>
      </c>
      <c r="C211" s="1" t="e">
        <v>#N/A</v>
      </c>
      <c r="E211" s="1">
        <v>28.053834138991299</v>
      </c>
      <c r="G211" s="1" t="e">
        <v>#N/A</v>
      </c>
    </row>
    <row r="212" spans="1:7" x14ac:dyDescent="0.2">
      <c r="A212" t="s">
        <v>217</v>
      </c>
      <c r="B212">
        <f t="shared" si="0"/>
        <v>7.8000000000002512</v>
      </c>
      <c r="C212" s="1" t="e">
        <v>#N/A</v>
      </c>
      <c r="E212" s="1">
        <v>27.5001045565743</v>
      </c>
      <c r="G212" s="1" t="e">
        <v>#N/A</v>
      </c>
    </row>
    <row r="213" spans="1:7" x14ac:dyDescent="0.2">
      <c r="A213" t="s">
        <v>218</v>
      </c>
      <c r="B213">
        <f t="shared" si="0"/>
        <v>8.1999999999998963</v>
      </c>
      <c r="C213" s="1" t="e">
        <v>#N/A</v>
      </c>
      <c r="E213" s="1">
        <v>27.408087719620401</v>
      </c>
      <c r="G213" s="1" t="e">
        <v>#N/A</v>
      </c>
    </row>
    <row r="214" spans="1:7" x14ac:dyDescent="0.2">
      <c r="A214" t="s">
        <v>219</v>
      </c>
      <c r="B214">
        <f t="shared" si="0"/>
        <v>7.7000000000002178</v>
      </c>
      <c r="C214" s="1" t="e">
        <v>#N/A</v>
      </c>
      <c r="E214" s="1">
        <v>27.9876113395392</v>
      </c>
      <c r="G214" s="1" t="e">
        <v>#N/A</v>
      </c>
    </row>
    <row r="215" spans="1:7" x14ac:dyDescent="0.2">
      <c r="A215" t="s">
        <v>220</v>
      </c>
      <c r="B215">
        <f t="shared" si="0"/>
        <v>7.4999999999998401</v>
      </c>
      <c r="C215" s="1" t="e">
        <v>#N/A</v>
      </c>
      <c r="E215" s="1">
        <v>28.396741856764301</v>
      </c>
      <c r="G215" s="1" t="e">
        <v>#N/A</v>
      </c>
    </row>
    <row r="216" spans="1:7" x14ac:dyDescent="0.2">
      <c r="A216" t="s">
        <v>221</v>
      </c>
      <c r="B216">
        <f t="shared" si="0"/>
        <v>8.300000000000086</v>
      </c>
      <c r="C216" s="1" t="e">
        <v>#N/A</v>
      </c>
      <c r="E216" s="1">
        <v>28.7580489657885</v>
      </c>
      <c r="G216" s="1" t="e">
        <v>#N/A</v>
      </c>
    </row>
    <row r="217" spans="1:7" x14ac:dyDescent="0.2">
      <c r="A217" t="s">
        <v>222</v>
      </c>
      <c r="B217">
        <f t="shared" si="0"/>
        <v>8.899999999999908</v>
      </c>
      <c r="C217" s="1" t="e">
        <v>#N/A</v>
      </c>
      <c r="E217" s="1">
        <v>29.025521086020301</v>
      </c>
      <c r="G217" s="1" t="e">
        <v>#N/A</v>
      </c>
    </row>
    <row r="218" spans="1:7" x14ac:dyDescent="0.2">
      <c r="A218" t="s">
        <v>223</v>
      </c>
      <c r="B218">
        <f t="shared" si="0"/>
        <v>9.3000000000002849</v>
      </c>
      <c r="C218" s="1" t="e">
        <v>#N/A</v>
      </c>
      <c r="E218" s="1">
        <v>30.068645738480502</v>
      </c>
      <c r="G218" s="1" t="e">
        <v>#N/A</v>
      </c>
    </row>
    <row r="219" spans="1:7" x14ac:dyDescent="0.2">
      <c r="A219" t="s">
        <v>224</v>
      </c>
      <c r="B219">
        <f t="shared" si="0"/>
        <v>10.400000000000343</v>
      </c>
      <c r="C219" s="1" t="e">
        <v>#N/A</v>
      </c>
      <c r="E219" s="1">
        <v>30.249702698476</v>
      </c>
      <c r="G219" s="1" t="e">
        <v>#N/A</v>
      </c>
    </row>
    <row r="220" spans="1:7" x14ac:dyDescent="0.2">
      <c r="A220" t="s">
        <v>225</v>
      </c>
      <c r="B220">
        <f t="shared" si="0"/>
        <v>11.300000000000598</v>
      </c>
      <c r="C220" s="1" t="e">
        <v>#N/A</v>
      </c>
      <c r="E220" s="1">
        <v>30.870027471106599</v>
      </c>
      <c r="G220" s="1" t="e">
        <v>#N/A</v>
      </c>
    </row>
    <row r="221" spans="1:7" x14ac:dyDescent="0.2">
      <c r="A221" t="s">
        <v>226</v>
      </c>
      <c r="B221">
        <f t="shared" si="0"/>
        <v>12.200000000000145</v>
      </c>
      <c r="C221" s="1" t="e">
        <v>#N/A</v>
      </c>
      <c r="E221" s="1">
        <v>31.1513485226981</v>
      </c>
      <c r="G221" s="1" t="e">
        <v>#N/A</v>
      </c>
    </row>
    <row r="222" spans="1:7" x14ac:dyDescent="0.2">
      <c r="A222" t="s">
        <v>227</v>
      </c>
      <c r="B222">
        <f t="shared" si="0"/>
        <v>14.20000000000028</v>
      </c>
      <c r="C222" s="1" t="e">
        <v>#N/A</v>
      </c>
      <c r="E222" s="1">
        <v>31.848320377048701</v>
      </c>
      <c r="G222" s="1" t="e">
        <v>#N/A</v>
      </c>
    </row>
    <row r="223" spans="1:7" x14ac:dyDescent="0.2">
      <c r="A223" t="s">
        <v>228</v>
      </c>
      <c r="B223">
        <f t="shared" si="0"/>
        <v>16.300000000000779</v>
      </c>
      <c r="C223" s="1" t="e">
        <v>#N/A</v>
      </c>
      <c r="E223" s="1">
        <v>32.626609103647098</v>
      </c>
      <c r="G223" s="1" t="e">
        <v>#N/A</v>
      </c>
    </row>
    <row r="224" spans="1:7" x14ac:dyDescent="0.2">
      <c r="A224" t="s">
        <v>229</v>
      </c>
      <c r="B224">
        <f t="shared" si="0"/>
        <v>19.199999999999772</v>
      </c>
      <c r="C224" s="1" t="e">
        <v>#N/A</v>
      </c>
      <c r="E224" s="1">
        <v>32.7801246314365</v>
      </c>
      <c r="G224" s="1" t="e">
        <v>#N/A</v>
      </c>
    </row>
    <row r="225" spans="1:7" x14ac:dyDescent="0.2">
      <c r="A225" t="s">
        <v>230</v>
      </c>
      <c r="B225">
        <f t="shared" si="0"/>
        <v>23.59999999999993</v>
      </c>
      <c r="C225" s="1" t="e">
        <v>#N/A</v>
      </c>
      <c r="E225" s="1">
        <v>33.876396421450799</v>
      </c>
      <c r="G225" s="1" t="e">
        <v>#N/A</v>
      </c>
    </row>
    <row r="226" spans="1:7" x14ac:dyDescent="0.2">
      <c r="A226" t="s">
        <v>231</v>
      </c>
      <c r="B226">
        <f t="shared" si="0"/>
        <v>26.399999999999469</v>
      </c>
      <c r="C226" s="1" t="e">
        <v>#N/A</v>
      </c>
      <c r="E226" s="1">
        <v>35.3763407331774</v>
      </c>
      <c r="G226" s="1" t="e">
        <v>#N/A</v>
      </c>
    </row>
    <row r="227" spans="1:7" x14ac:dyDescent="0.2">
      <c r="A227" t="s">
        <v>232</v>
      </c>
      <c r="B227">
        <f t="shared" si="0"/>
        <v>27.099999999999923</v>
      </c>
      <c r="C227" s="1" t="e">
        <v>#N/A</v>
      </c>
      <c r="E227" s="1">
        <v>36.092258899947403</v>
      </c>
      <c r="G227" s="1" t="e">
        <v>#N/A</v>
      </c>
    </row>
    <row r="228" spans="1:7" x14ac:dyDescent="0.2">
      <c r="A228" t="s">
        <v>233</v>
      </c>
      <c r="B228">
        <f t="shared" si="0"/>
        <v>26.799999999999933</v>
      </c>
      <c r="C228" s="1" t="e">
        <v>#N/A</v>
      </c>
      <c r="E228" s="1">
        <v>36.465206088619802</v>
      </c>
      <c r="G228" s="1" t="e">
        <v>#N/A</v>
      </c>
    </row>
    <row r="229" spans="1:7" x14ac:dyDescent="0.2">
      <c r="A229" t="s">
        <v>234</v>
      </c>
      <c r="B229">
        <f t="shared" si="0"/>
        <v>27.899999999999771</v>
      </c>
      <c r="C229" s="1" t="e">
        <v>#N/A</v>
      </c>
      <c r="E229" s="1">
        <v>37.123641469019901</v>
      </c>
      <c r="G229" s="1" t="e">
        <v>#N/A</v>
      </c>
    </row>
    <row r="230" spans="1:7" x14ac:dyDescent="0.2">
      <c r="A230" t="s">
        <v>235</v>
      </c>
      <c r="B230">
        <f t="shared" si="0"/>
        <v>27.399999999999803</v>
      </c>
      <c r="C230" s="1" t="e">
        <v>#N/A</v>
      </c>
      <c r="E230" s="1">
        <v>38.3074546708241</v>
      </c>
      <c r="G230" s="1" t="e">
        <v>#N/A</v>
      </c>
    </row>
    <row r="231" spans="1:7" x14ac:dyDescent="0.2">
      <c r="A231" t="s">
        <v>236</v>
      </c>
      <c r="B231">
        <f t="shared" si="0"/>
        <v>28.399999999999736</v>
      </c>
      <c r="C231" s="1" t="e">
        <v>#N/A</v>
      </c>
      <c r="E231" s="1">
        <v>38.840618264843101</v>
      </c>
      <c r="G231" s="1" t="e">
        <v>#N/A</v>
      </c>
    </row>
    <row r="232" spans="1:7" x14ac:dyDescent="0.2">
      <c r="A232" t="s">
        <v>237</v>
      </c>
      <c r="B232">
        <f t="shared" si="0"/>
        <v>27.09999999999939</v>
      </c>
      <c r="C232" s="1" t="e">
        <v>#N/A</v>
      </c>
      <c r="E232" s="1">
        <v>39.235804915776299</v>
      </c>
      <c r="G232" s="1" t="e">
        <v>#N/A</v>
      </c>
    </row>
    <row r="233" spans="1:7" x14ac:dyDescent="0.2">
      <c r="A233" t="s">
        <v>238</v>
      </c>
      <c r="B233">
        <f t="shared" si="0"/>
        <v>26.6</v>
      </c>
      <c r="C233" s="1" t="e">
        <v>#N/A</v>
      </c>
      <c r="E233" s="1">
        <v>39.437607229735796</v>
      </c>
      <c r="G233" s="1" t="e">
        <v>#N/A</v>
      </c>
    </row>
    <row r="234" spans="1:7" x14ac:dyDescent="0.2">
      <c r="A234" t="s">
        <v>239</v>
      </c>
      <c r="B234">
        <f t="shared" si="0"/>
        <v>24.900000000000212</v>
      </c>
      <c r="C234" s="1" t="e">
        <v>#N/A</v>
      </c>
      <c r="E234" s="1">
        <v>39.778552150933898</v>
      </c>
      <c r="G234" s="1" t="e">
        <v>#N/A</v>
      </c>
    </row>
    <row r="235" spans="1:7" x14ac:dyDescent="0.2">
      <c r="A235" t="s">
        <v>240</v>
      </c>
      <c r="B235">
        <f t="shared" si="0"/>
        <v>22.799999999999599</v>
      </c>
      <c r="C235" s="1" t="e">
        <v>#N/A</v>
      </c>
      <c r="E235" s="1">
        <v>40.065475979278503</v>
      </c>
      <c r="G235" s="1" t="e">
        <v>#N/A</v>
      </c>
    </row>
    <row r="236" spans="1:7" x14ac:dyDescent="0.2">
      <c r="A236" t="s">
        <v>241</v>
      </c>
      <c r="B236">
        <f t="shared" si="0"/>
        <v>19.400000000000063</v>
      </c>
      <c r="C236" s="1" t="e">
        <v>#N/A</v>
      </c>
      <c r="E236" s="1">
        <v>39.139468809935202</v>
      </c>
      <c r="G236" s="1" t="e">
        <v>#N/A</v>
      </c>
    </row>
    <row r="237" spans="1:7" x14ac:dyDescent="0.2">
      <c r="A237" t="s">
        <v>242</v>
      </c>
      <c r="B237">
        <f t="shared" si="0"/>
        <v>15.29999999999978</v>
      </c>
      <c r="C237" s="1" t="e">
        <v>#N/A</v>
      </c>
      <c r="E237" s="1">
        <v>39.059485073932699</v>
      </c>
      <c r="G237" s="1" t="e">
        <v>#N/A</v>
      </c>
    </row>
    <row r="238" spans="1:7" x14ac:dyDescent="0.2">
      <c r="A238" t="s">
        <v>243</v>
      </c>
      <c r="B238">
        <f t="shared" si="0"/>
        <v>11.5</v>
      </c>
      <c r="C238" s="1" t="e">
        <v>#N/A</v>
      </c>
      <c r="E238" s="1">
        <v>39.444619917492801</v>
      </c>
      <c r="G238" s="1" t="e">
        <v>#N/A</v>
      </c>
    </row>
    <row r="239" spans="1:7" x14ac:dyDescent="0.2">
      <c r="A239" t="s">
        <v>244</v>
      </c>
      <c r="B239">
        <f t="shared" si="0"/>
        <v>8.6000000000000512</v>
      </c>
      <c r="C239" s="1" t="e">
        <v>#N/A</v>
      </c>
      <c r="E239" s="1">
        <v>39.196193165342898</v>
      </c>
      <c r="G239" s="1" t="e">
        <v>#N/A</v>
      </c>
    </row>
    <row r="240" spans="1:7" x14ac:dyDescent="0.2">
      <c r="A240" t="s">
        <v>245</v>
      </c>
      <c r="B240">
        <f t="shared" si="0"/>
        <v>7.4000000000003618</v>
      </c>
      <c r="C240" s="1" t="e">
        <v>#N/A</v>
      </c>
      <c r="E240" s="1">
        <v>39.163631339177797</v>
      </c>
      <c r="G240" s="1" t="e">
        <v>#N/A</v>
      </c>
    </row>
    <row r="241" spans="1:7" x14ac:dyDescent="0.2">
      <c r="A241" t="s">
        <v>246</v>
      </c>
      <c r="B241">
        <f t="shared" si="0"/>
        <v>6.6000000000002279</v>
      </c>
      <c r="C241" s="1" t="e">
        <v>#N/A</v>
      </c>
      <c r="E241" s="1">
        <v>39.5738018059753</v>
      </c>
      <c r="G241" s="1" t="e">
        <v>#N/A</v>
      </c>
    </row>
    <row r="242" spans="1:7" x14ac:dyDescent="0.2">
      <c r="A242" t="s">
        <v>247</v>
      </c>
      <c r="B242">
        <f t="shared" si="0"/>
        <v>4.2999999999999039</v>
      </c>
      <c r="C242" s="1" t="e">
        <v>#N/A</v>
      </c>
      <c r="E242" s="1">
        <v>39.954675221669497</v>
      </c>
      <c r="G242" s="1" t="e">
        <v>#N/A</v>
      </c>
    </row>
    <row r="243" spans="1:7" x14ac:dyDescent="0.2">
      <c r="A243" t="s">
        <v>248</v>
      </c>
      <c r="B243">
        <f t="shared" si="0"/>
        <v>4.3999999999997375</v>
      </c>
      <c r="C243" s="1" t="e">
        <v>#N/A</v>
      </c>
      <c r="E243" s="1">
        <v>40.549605468496097</v>
      </c>
      <c r="G243" s="1" t="e">
        <v>#N/A</v>
      </c>
    </row>
    <row r="244" spans="1:7" x14ac:dyDescent="0.2">
      <c r="A244" t="s">
        <v>249</v>
      </c>
      <c r="B244">
        <f t="shared" si="0"/>
        <v>3.4000000000002695</v>
      </c>
      <c r="C244" s="1" t="e">
        <v>#N/A</v>
      </c>
      <c r="E244" s="1">
        <v>40.569822282912803</v>
      </c>
      <c r="G244" s="1" t="e">
        <v>#N/A</v>
      </c>
    </row>
    <row r="245" spans="1:7" x14ac:dyDescent="0.2">
      <c r="A245" t="s">
        <v>250</v>
      </c>
      <c r="B245">
        <f t="shared" si="0"/>
        <v>3.1999999999998918</v>
      </c>
      <c r="C245" s="1" t="e">
        <v>#N/A</v>
      </c>
      <c r="E245" s="1">
        <v>40.699610661087299</v>
      </c>
      <c r="G245" s="1" t="e">
        <v>#N/A</v>
      </c>
    </row>
    <row r="246" spans="1:7" x14ac:dyDescent="0.2">
      <c r="A246" t="s">
        <v>251</v>
      </c>
      <c r="B246">
        <f t="shared" si="0"/>
        <v>2.6999999999999691</v>
      </c>
      <c r="C246" s="1" t="e">
        <v>#N/A</v>
      </c>
      <c r="E246" s="1">
        <v>40.852573059009103</v>
      </c>
      <c r="G246" s="1" t="e">
        <v>#N/A</v>
      </c>
    </row>
    <row r="247" spans="1:7" x14ac:dyDescent="0.2">
      <c r="A247" t="s">
        <v>252</v>
      </c>
      <c r="B247">
        <f t="shared" si="0"/>
        <v>1.1000000000000787</v>
      </c>
      <c r="C247" s="1" t="e">
        <v>#N/A</v>
      </c>
      <c r="E247" s="1">
        <v>40.506196215050601</v>
      </c>
      <c r="G247" s="1" t="e">
        <v>#N/A</v>
      </c>
    </row>
    <row r="248" spans="1:7" x14ac:dyDescent="0.2">
      <c r="A248" t="s">
        <v>253</v>
      </c>
      <c r="B248">
        <f t="shared" si="0"/>
        <v>1.0999999999997678</v>
      </c>
      <c r="C248" s="1" t="e">
        <v>#N/A</v>
      </c>
      <c r="E248" s="1">
        <v>39.570002966844399</v>
      </c>
      <c r="G248" s="1" t="e">
        <v>#N/A</v>
      </c>
    </row>
    <row r="249" spans="1:7" x14ac:dyDescent="0.2">
      <c r="A249" t="s">
        <v>254</v>
      </c>
      <c r="B249">
        <f t="shared" si="0"/>
        <v>2.4999999999999689</v>
      </c>
      <c r="C249" s="1" t="e">
        <v>#N/A</v>
      </c>
      <c r="E249" s="1">
        <v>40.035972200781003</v>
      </c>
      <c r="G249" s="1" t="e">
        <v>#N/A</v>
      </c>
    </row>
    <row r="250" spans="1:7" x14ac:dyDescent="0.2">
      <c r="A250" t="s">
        <v>255</v>
      </c>
      <c r="B250">
        <f t="shared" si="0"/>
        <v>2.9000000000000137</v>
      </c>
      <c r="C250" s="1" t="e">
        <v>#N/A</v>
      </c>
      <c r="E250" s="1">
        <v>40.5885138951001</v>
      </c>
      <c r="G250" s="1" t="e">
        <v>#N/A</v>
      </c>
    </row>
    <row r="251" spans="1:7" x14ac:dyDescent="0.2">
      <c r="A251" t="s">
        <v>256</v>
      </c>
      <c r="B251">
        <f t="shared" si="0"/>
        <v>3.099999999999925</v>
      </c>
      <c r="C251" s="1" t="e">
        <v>#N/A</v>
      </c>
      <c r="E251" s="1">
        <v>40.411275153468502</v>
      </c>
      <c r="G251" s="1" t="e">
        <v>#N/A</v>
      </c>
    </row>
    <row r="252" spans="1:7" x14ac:dyDescent="0.2">
      <c r="A252" t="s">
        <v>257</v>
      </c>
      <c r="B252">
        <f t="shared" si="0"/>
        <v>3.6999999999997923</v>
      </c>
      <c r="C252" s="1" t="e">
        <v>#N/A</v>
      </c>
      <c r="E252" s="1">
        <v>40.612685698727297</v>
      </c>
      <c r="G252" s="1" t="e">
        <v>#N/A</v>
      </c>
    </row>
    <row r="253" spans="1:7" x14ac:dyDescent="0.2">
      <c r="A253" t="s">
        <v>258</v>
      </c>
      <c r="B253">
        <f t="shared" si="0"/>
        <v>4.2999999999999039</v>
      </c>
      <c r="C253" s="1" t="e">
        <v>#N/A</v>
      </c>
      <c r="E253" s="1">
        <v>41.275475283632197</v>
      </c>
      <c r="G253" s="1" t="e">
        <v>#N/A</v>
      </c>
    </row>
    <row r="254" spans="1:7" x14ac:dyDescent="0.2">
      <c r="A254" t="s">
        <v>259</v>
      </c>
      <c r="B254">
        <f t="shared" si="0"/>
        <v>2.2000000000001796</v>
      </c>
      <c r="C254" s="1" t="e">
        <v>#N/A</v>
      </c>
      <c r="E254" s="1">
        <v>40.833678076546299</v>
      </c>
      <c r="G254" s="1" t="e">
        <v>#N/A</v>
      </c>
    </row>
    <row r="255" spans="1:7" x14ac:dyDescent="0.2">
      <c r="A255" t="s">
        <v>260</v>
      </c>
      <c r="B255">
        <f t="shared" si="0"/>
        <v>1.8000000000001792</v>
      </c>
      <c r="C255" s="1" t="e">
        <v>#N/A</v>
      </c>
      <c r="E255" s="1">
        <v>41.279498366929097</v>
      </c>
      <c r="G255" s="1" t="e">
        <v>#N/A</v>
      </c>
    </row>
    <row r="256" spans="1:7" x14ac:dyDescent="0.2">
      <c r="A256" t="s">
        <v>261</v>
      </c>
      <c r="B256">
        <f t="shared" si="0"/>
        <v>1.5999999999999792</v>
      </c>
      <c r="C256" s="1" t="e">
        <v>#N/A</v>
      </c>
      <c r="E256" s="1">
        <v>41.218939439439403</v>
      </c>
      <c r="G256" s="1" t="e">
        <v>#N/A</v>
      </c>
    </row>
    <row r="257" spans="1:7" x14ac:dyDescent="0.2">
      <c r="A257" t="s">
        <v>262</v>
      </c>
      <c r="B257">
        <f t="shared" si="0"/>
        <v>1.2999999999999012</v>
      </c>
      <c r="C257" s="1" t="e">
        <v>#N/A</v>
      </c>
      <c r="E257" s="1">
        <v>41.228705599681398</v>
      </c>
      <c r="G257" s="1" t="e">
        <v>#N/A</v>
      </c>
    </row>
    <row r="258" spans="1:7" x14ac:dyDescent="0.2">
      <c r="A258" t="s">
        <v>263</v>
      </c>
      <c r="B258">
        <f t="shared" si="0"/>
        <v>3.5999999999999366</v>
      </c>
      <c r="C258" s="1" t="e">
        <v>#N/A</v>
      </c>
      <c r="E258" s="1">
        <v>42.3232656891334</v>
      </c>
      <c r="G258" s="1" t="e">
        <v>#N/A</v>
      </c>
    </row>
    <row r="259" spans="1:7" x14ac:dyDescent="0.2">
      <c r="A259" t="s">
        <v>264</v>
      </c>
      <c r="B259">
        <f t="shared" si="0"/>
        <v>4.3999999999999373</v>
      </c>
      <c r="C259" s="1" t="e">
        <v>#N/A</v>
      </c>
      <c r="E259" s="1">
        <v>42.2884688485128</v>
      </c>
      <c r="G259" s="1" t="e">
        <v>#N/A</v>
      </c>
    </row>
    <row r="260" spans="1:7" x14ac:dyDescent="0.2">
      <c r="A260" t="s">
        <v>265</v>
      </c>
      <c r="B260">
        <f t="shared" si="0"/>
        <v>4.7000000000000375</v>
      </c>
      <c r="C260" s="1" t="e">
        <v>#N/A</v>
      </c>
      <c r="E260" s="1">
        <v>41.429793106286098</v>
      </c>
      <c r="G260" s="1" t="e">
        <v>#N/A</v>
      </c>
    </row>
    <row r="261" spans="1:7" x14ac:dyDescent="0.2">
      <c r="A261" t="s">
        <v>266</v>
      </c>
      <c r="B261">
        <f t="shared" si="0"/>
        <v>4.9000000000003263</v>
      </c>
      <c r="C261" s="1" t="e">
        <v>#N/A</v>
      </c>
      <c r="E261" s="1">
        <v>41.997734838619401</v>
      </c>
      <c r="G261" s="1" t="e">
        <v>#N/A</v>
      </c>
    </row>
    <row r="262" spans="1:7" x14ac:dyDescent="0.2">
      <c r="A262" t="s">
        <v>267</v>
      </c>
      <c r="B262">
        <f t="shared" si="0"/>
        <v>4.4999999999999929</v>
      </c>
      <c r="C262" s="1" t="e">
        <v>#N/A</v>
      </c>
      <c r="E262" s="1">
        <v>42.414997020379602</v>
      </c>
      <c r="G262" s="1" t="e">
        <v>#N/A</v>
      </c>
    </row>
    <row r="263" spans="1:7" x14ac:dyDescent="0.2">
      <c r="A263" t="s">
        <v>268</v>
      </c>
      <c r="B263">
        <f t="shared" si="0"/>
        <v>4.8000000000000265</v>
      </c>
      <c r="C263" s="1" t="e">
        <v>#N/A</v>
      </c>
      <c r="E263" s="1">
        <v>42.351016360834997</v>
      </c>
      <c r="G263" s="1" t="e">
        <v>#N/A</v>
      </c>
    </row>
    <row r="264" spans="1:7" x14ac:dyDescent="0.2">
      <c r="A264" t="s">
        <v>269</v>
      </c>
      <c r="B264">
        <f t="shared" si="0"/>
        <v>4.4000000000000039</v>
      </c>
      <c r="C264" s="1" t="e">
        <v>#N/A</v>
      </c>
      <c r="E264" s="1">
        <v>42.399643869471298</v>
      </c>
      <c r="G264" s="1" t="e">
        <v>#N/A</v>
      </c>
    </row>
    <row r="265" spans="1:7" x14ac:dyDescent="0.2">
      <c r="A265" t="s">
        <v>270</v>
      </c>
      <c r="B265">
        <f t="shared" si="0"/>
        <v>4.5000000000001261</v>
      </c>
      <c r="C265" s="1" t="e">
        <v>#N/A</v>
      </c>
      <c r="E265" s="1">
        <v>43.132871671395698</v>
      </c>
      <c r="G265" s="1" t="e">
        <v>#N/A</v>
      </c>
    </row>
    <row r="266" spans="1:7" x14ac:dyDescent="0.2">
      <c r="A266" t="s">
        <v>271</v>
      </c>
      <c r="B266">
        <f t="shared" si="0"/>
        <v>5.4999999999996607</v>
      </c>
      <c r="C266" s="1" t="e">
        <v>#N/A</v>
      </c>
      <c r="E266" s="1">
        <v>43.079530370756203</v>
      </c>
      <c r="G266" s="1" t="e">
        <v>#N/A</v>
      </c>
    </row>
    <row r="267" spans="1:7" x14ac:dyDescent="0.2">
      <c r="A267" t="s">
        <v>272</v>
      </c>
      <c r="B267">
        <f t="shared" si="0"/>
        <v>5.300000000000149</v>
      </c>
      <c r="C267" s="1" t="e">
        <v>#N/A</v>
      </c>
      <c r="E267" s="1">
        <v>43.467311780376399</v>
      </c>
      <c r="G267" s="1" t="e">
        <v>#N/A</v>
      </c>
    </row>
    <row r="268" spans="1:7" x14ac:dyDescent="0.2">
      <c r="A268" t="s">
        <v>273</v>
      </c>
      <c r="B268">
        <f t="shared" si="0"/>
        <v>5.3000000000000158</v>
      </c>
      <c r="C268" s="1" t="e">
        <v>#N/A</v>
      </c>
      <c r="E268" s="1">
        <v>43.403543229729699</v>
      </c>
      <c r="G268" s="1" t="e">
        <v>#N/A</v>
      </c>
    </row>
    <row r="269" spans="1:7" x14ac:dyDescent="0.2">
      <c r="A269" t="s">
        <v>274</v>
      </c>
      <c r="B269">
        <f t="shared" si="0"/>
        <v>7.1000000000000618</v>
      </c>
      <c r="C269" s="1" t="e">
        <v>#N/A</v>
      </c>
      <c r="E269" s="1">
        <v>44.155943697258799</v>
      </c>
      <c r="G269" s="1" t="e">
        <v>#N/A</v>
      </c>
    </row>
    <row r="270" spans="1:7" x14ac:dyDescent="0.2">
      <c r="A270" t="s">
        <v>275</v>
      </c>
      <c r="B270">
        <f t="shared" ref="B270:B333" si="1">(E270/E258-1)*100</f>
        <v>4.6999999999998376</v>
      </c>
      <c r="C270" s="1" t="e">
        <v>#N/A</v>
      </c>
      <c r="E270" s="1">
        <v>44.312459176522601</v>
      </c>
      <c r="G270" s="1" t="e">
        <v>#N/A</v>
      </c>
    </row>
    <row r="271" spans="1:7" x14ac:dyDescent="0.2">
      <c r="A271" t="s">
        <v>276</v>
      </c>
      <c r="B271">
        <f t="shared" si="1"/>
        <v>4.7999999999999821</v>
      </c>
      <c r="C271" s="1" t="e">
        <v>#N/A</v>
      </c>
      <c r="E271" s="1">
        <v>44.318315353241402</v>
      </c>
      <c r="G271" s="1" t="e">
        <v>#N/A</v>
      </c>
    </row>
    <row r="272" spans="1:7" x14ac:dyDescent="0.2">
      <c r="A272" t="s">
        <v>277</v>
      </c>
      <c r="B272">
        <f t="shared" si="1"/>
        <v>5.200000000000049</v>
      </c>
      <c r="C272" s="1" t="e">
        <v>#N/A</v>
      </c>
      <c r="E272" s="1">
        <v>43.584142347813</v>
      </c>
      <c r="G272" s="1" t="e">
        <v>#N/A</v>
      </c>
    </row>
    <row r="273" spans="1:7" x14ac:dyDescent="0.2">
      <c r="A273" t="s">
        <v>278</v>
      </c>
      <c r="B273">
        <f t="shared" si="1"/>
        <v>5.7999999999997165</v>
      </c>
      <c r="C273" s="1" t="e">
        <v>#N/A</v>
      </c>
      <c r="E273" s="1">
        <v>44.433603459259203</v>
      </c>
      <c r="G273" s="1" t="e">
        <v>#N/A</v>
      </c>
    </row>
    <row r="274" spans="1:7" x14ac:dyDescent="0.2">
      <c r="A274" t="s">
        <v>279</v>
      </c>
      <c r="B274">
        <f t="shared" si="1"/>
        <v>7.5000000000000622</v>
      </c>
      <c r="C274" s="1" t="e">
        <v>#N/A</v>
      </c>
      <c r="E274" s="1">
        <v>45.596121796908101</v>
      </c>
      <c r="G274" s="1" t="e">
        <v>#N/A</v>
      </c>
    </row>
    <row r="275" spans="1:7" x14ac:dyDescent="0.2">
      <c r="A275" t="s">
        <v>280</v>
      </c>
      <c r="B275">
        <f t="shared" si="1"/>
        <v>7.8999999999998627</v>
      </c>
      <c r="C275" s="1" t="e">
        <v>#N/A</v>
      </c>
      <c r="E275" s="1">
        <v>45.696746653340902</v>
      </c>
      <c r="G275" s="1" t="e">
        <v>#N/A</v>
      </c>
    </row>
    <row r="276" spans="1:7" x14ac:dyDescent="0.2">
      <c r="A276" t="s">
        <v>281</v>
      </c>
      <c r="B276">
        <f t="shared" si="1"/>
        <v>8.2000000000001414</v>
      </c>
      <c r="C276" s="1" t="e">
        <v>#N/A</v>
      </c>
      <c r="E276" s="1">
        <v>45.876414666768</v>
      </c>
      <c r="G276" s="1" t="e">
        <v>#N/A</v>
      </c>
    </row>
    <row r="277" spans="1:7" x14ac:dyDescent="0.2">
      <c r="A277" t="s">
        <v>282</v>
      </c>
      <c r="B277">
        <f t="shared" si="1"/>
        <v>8.7999999999999403</v>
      </c>
      <c r="C277" s="1" t="e">
        <v>#N/A</v>
      </c>
      <c r="E277" s="1">
        <v>46.928564378478498</v>
      </c>
      <c r="G277" s="1" t="e">
        <v>#N/A</v>
      </c>
    </row>
    <row r="278" spans="1:7" x14ac:dyDescent="0.2">
      <c r="A278" t="s">
        <v>283</v>
      </c>
      <c r="B278">
        <f t="shared" si="1"/>
        <v>10.30000000000002</v>
      </c>
      <c r="C278" s="1" t="e">
        <v>#N/A</v>
      </c>
      <c r="E278" s="1">
        <v>47.516721998944099</v>
      </c>
      <c r="G278" s="1" t="e">
        <v>#N/A</v>
      </c>
    </row>
    <row r="279" spans="1:7" x14ac:dyDescent="0.2">
      <c r="A279" t="s">
        <v>284</v>
      </c>
      <c r="B279">
        <f t="shared" si="1"/>
        <v>9.935190700536122</v>
      </c>
      <c r="C279" s="1" t="e">
        <v>#N/A</v>
      </c>
      <c r="E279" s="1">
        <v>47.785872098153398</v>
      </c>
      <c r="G279" s="1" t="e">
        <v>#N/A</v>
      </c>
    </row>
    <row r="280" spans="1:7" x14ac:dyDescent="0.2">
      <c r="A280" t="s">
        <v>285</v>
      </c>
      <c r="B280">
        <f t="shared" si="1"/>
        <v>12.134484896406917</v>
      </c>
      <c r="C280" s="1" t="e">
        <v>#N/A</v>
      </c>
      <c r="E280" s="1">
        <v>48.670339627446701</v>
      </c>
      <c r="G280" s="1" t="e">
        <v>#N/A</v>
      </c>
    </row>
    <row r="281" spans="1:7" x14ac:dyDescent="0.2">
      <c r="A281" t="s">
        <v>286</v>
      </c>
      <c r="B281">
        <f t="shared" si="1"/>
        <v>13.408535665999267</v>
      </c>
      <c r="C281" s="1" t="e">
        <v>#N/A</v>
      </c>
      <c r="E281" s="1">
        <v>50.076609156564302</v>
      </c>
      <c r="G281" s="1" t="e">
        <v>#N/A</v>
      </c>
    </row>
    <row r="282" spans="1:7" x14ac:dyDescent="0.2">
      <c r="A282" t="s">
        <v>287</v>
      </c>
      <c r="B282">
        <f t="shared" si="1"/>
        <v>14.699816471672221</v>
      </c>
      <c r="C282" s="1" t="e">
        <v>#N/A</v>
      </c>
      <c r="E282" s="1">
        <v>50.826309349556098</v>
      </c>
      <c r="G282" s="1" t="e">
        <v>#N/A</v>
      </c>
    </row>
    <row r="283" spans="1:7" x14ac:dyDescent="0.2">
      <c r="A283" t="s">
        <v>288</v>
      </c>
      <c r="B283">
        <f t="shared" si="1"/>
        <v>14.525977105378507</v>
      </c>
      <c r="C283" s="1" t="e">
        <v>#N/A</v>
      </c>
      <c r="E283" s="1">
        <v>50.755983694942699</v>
      </c>
      <c r="G283" s="1" t="e">
        <v>#N/A</v>
      </c>
    </row>
    <row r="284" spans="1:7" x14ac:dyDescent="0.2">
      <c r="A284" t="s">
        <v>289</v>
      </c>
      <c r="B284">
        <f t="shared" si="1"/>
        <v>15.648293735590336</v>
      </c>
      <c r="C284" s="1" t="e">
        <v>#N/A</v>
      </c>
      <c r="E284" s="1">
        <v>50.404316964536598</v>
      </c>
      <c r="G284" s="1" t="e">
        <v>#N/A</v>
      </c>
    </row>
    <row r="285" spans="1:7" x14ac:dyDescent="0.2">
      <c r="A285" t="s">
        <v>290</v>
      </c>
      <c r="B285">
        <f t="shared" si="1"/>
        <v>15.868460676346064</v>
      </c>
      <c r="C285" s="1" t="e">
        <v>#N/A</v>
      </c>
      <c r="E285" s="1">
        <v>51.484532351275298</v>
      </c>
      <c r="G285" s="1" t="e">
        <v>#N/A</v>
      </c>
    </row>
    <row r="286" spans="1:7" x14ac:dyDescent="0.2">
      <c r="A286" t="s">
        <v>291</v>
      </c>
      <c r="B286">
        <f t="shared" si="1"/>
        <v>15.878304795808408</v>
      </c>
      <c r="C286" s="1" t="e">
        <v>#N/A</v>
      </c>
      <c r="E286" s="1">
        <v>52.836012990889202</v>
      </c>
      <c r="G286" s="1" t="e">
        <v>#N/A</v>
      </c>
    </row>
    <row r="287" spans="1:7" x14ac:dyDescent="0.2">
      <c r="A287" t="s">
        <v>292</v>
      </c>
      <c r="B287">
        <f t="shared" si="1"/>
        <v>16.463341803912801</v>
      </c>
      <c r="C287" s="1" t="e">
        <v>#N/A</v>
      </c>
      <c r="E287" s="1">
        <v>53.219958248148501</v>
      </c>
      <c r="G287" s="1" t="e">
        <v>#N/A</v>
      </c>
    </row>
    <row r="288" spans="1:7" x14ac:dyDescent="0.2">
      <c r="A288" t="s">
        <v>293</v>
      </c>
      <c r="B288">
        <f t="shared" si="1"/>
        <v>17.01277713843119</v>
      </c>
      <c r="C288" s="1" t="e">
        <v>#N/A</v>
      </c>
      <c r="E288" s="1">
        <v>53.681266853127802</v>
      </c>
      <c r="G288" s="1" t="e">
        <v>#N/A</v>
      </c>
    </row>
    <row r="289" spans="1:7" x14ac:dyDescent="0.2">
      <c r="A289" t="s">
        <v>294</v>
      </c>
      <c r="B289">
        <f t="shared" si="1"/>
        <v>17.846983188262922</v>
      </c>
      <c r="C289" s="1" t="e">
        <v>#N/A</v>
      </c>
      <c r="E289" s="1">
        <v>55.303897373598701</v>
      </c>
      <c r="G289" s="1" t="e">
        <v>#N/A</v>
      </c>
    </row>
    <row r="290" spans="1:7" x14ac:dyDescent="0.2">
      <c r="A290" t="s">
        <v>295</v>
      </c>
      <c r="B290">
        <f t="shared" si="1"/>
        <v>21.100010818221836</v>
      </c>
      <c r="C290" s="1" t="e">
        <v>#N/A</v>
      </c>
      <c r="E290" s="1">
        <v>57.542755481185701</v>
      </c>
      <c r="G290" s="1" t="e">
        <v>#N/A</v>
      </c>
    </row>
    <row r="291" spans="1:7" x14ac:dyDescent="0.2">
      <c r="A291" t="s">
        <v>296</v>
      </c>
      <c r="B291">
        <f t="shared" si="1"/>
        <v>23.200011803509014</v>
      </c>
      <c r="C291" s="1" t="e">
        <v>#N/A</v>
      </c>
      <c r="E291" s="1">
        <v>58.872200065334702</v>
      </c>
      <c r="G291" s="1" t="e">
        <v>#N/A</v>
      </c>
    </row>
    <row r="292" spans="1:7" x14ac:dyDescent="0.2">
      <c r="A292" t="s">
        <v>297</v>
      </c>
      <c r="B292">
        <f t="shared" si="1"/>
        <v>22.399973029216635</v>
      </c>
      <c r="C292" s="1" t="e">
        <v>#N/A</v>
      </c>
      <c r="E292" s="1">
        <v>59.5724825772229</v>
      </c>
      <c r="G292" s="1" t="e">
        <v>#N/A</v>
      </c>
    </row>
    <row r="293" spans="1:7" x14ac:dyDescent="0.2">
      <c r="A293" t="s">
        <v>298</v>
      </c>
      <c r="B293">
        <f t="shared" si="1"/>
        <v>21.700019608836961</v>
      </c>
      <c r="C293" s="1" t="e">
        <v>#N/A</v>
      </c>
      <c r="E293" s="1">
        <v>60.9432431629794</v>
      </c>
      <c r="G293" s="1" t="e">
        <v>#N/A</v>
      </c>
    </row>
    <row r="294" spans="1:7" x14ac:dyDescent="0.2">
      <c r="A294" t="s">
        <v>299</v>
      </c>
      <c r="B294">
        <f t="shared" si="1"/>
        <v>21.300012484599094</v>
      </c>
      <c r="C294" s="1" t="e">
        <v>#N/A</v>
      </c>
      <c r="E294" s="1">
        <v>61.652319586472501</v>
      </c>
      <c r="G294" s="1" t="e">
        <v>#N/A</v>
      </c>
    </row>
    <row r="295" spans="1:7" x14ac:dyDescent="0.2">
      <c r="A295" t="s">
        <v>300</v>
      </c>
      <c r="B295">
        <f t="shared" si="1"/>
        <v>22.599995605393719</v>
      </c>
      <c r="C295" s="1" t="e">
        <v>#N/A</v>
      </c>
      <c r="E295" s="1">
        <v>62.226833779474099</v>
      </c>
      <c r="G295" s="1" t="e">
        <v>#N/A</v>
      </c>
    </row>
    <row r="296" spans="1:7" x14ac:dyDescent="0.2">
      <c r="A296" t="s">
        <v>301</v>
      </c>
      <c r="B296">
        <f t="shared" si="1"/>
        <v>24.000004069211013</v>
      </c>
      <c r="C296" s="1" t="e">
        <v>#N/A</v>
      </c>
      <c r="E296" s="1">
        <v>62.501355087083397</v>
      </c>
      <c r="G296" s="1" t="e">
        <v>#N/A</v>
      </c>
    </row>
    <row r="297" spans="1:7" x14ac:dyDescent="0.2">
      <c r="A297" t="s">
        <v>302</v>
      </c>
      <c r="B297">
        <f t="shared" si="1"/>
        <v>25.800003585450227</v>
      </c>
      <c r="C297" s="1" t="e">
        <v>#N/A</v>
      </c>
      <c r="E297" s="1">
        <v>64.767543543856604</v>
      </c>
      <c r="G297" s="1" t="e">
        <v>#N/A</v>
      </c>
    </row>
    <row r="298" spans="1:7" x14ac:dyDescent="0.2">
      <c r="A298" t="s">
        <v>303</v>
      </c>
      <c r="B298">
        <f t="shared" si="1"/>
        <v>27.300002256373013</v>
      </c>
      <c r="C298" s="1" t="e">
        <v>#N/A</v>
      </c>
      <c r="E298" s="1">
        <v>67.260245729579495</v>
      </c>
      <c r="G298" s="1" t="e">
        <v>#N/A</v>
      </c>
    </row>
    <row r="299" spans="1:7" x14ac:dyDescent="0.2">
      <c r="A299" t="s">
        <v>304</v>
      </c>
      <c r="B299">
        <f t="shared" si="1"/>
        <v>27.700000722611364</v>
      </c>
      <c r="C299" s="1" t="e">
        <v>#N/A</v>
      </c>
      <c r="E299" s="1">
        <v>67.961887067459102</v>
      </c>
      <c r="G299" s="1" t="e">
        <v>#N/A</v>
      </c>
    </row>
    <row r="300" spans="1:7" x14ac:dyDescent="0.2">
      <c r="A300" t="s">
        <v>305</v>
      </c>
      <c r="B300">
        <f t="shared" si="1"/>
        <v>27.50000238800483</v>
      </c>
      <c r="C300" s="1" t="e">
        <v>#N/A</v>
      </c>
      <c r="E300" s="1">
        <v>68.443616519649197</v>
      </c>
      <c r="G300" s="1" t="e">
        <v>#N/A</v>
      </c>
    </row>
    <row r="301" spans="1:7" x14ac:dyDescent="0.2">
      <c r="A301" t="s">
        <v>306</v>
      </c>
      <c r="B301">
        <f t="shared" si="1"/>
        <v>25.500008692276065</v>
      </c>
      <c r="C301" s="1" t="e">
        <v>#N/A</v>
      </c>
      <c r="E301" s="1">
        <v>69.406396011033806</v>
      </c>
      <c r="G301" s="1" t="e">
        <v>#N/A</v>
      </c>
    </row>
    <row r="302" spans="1:7" x14ac:dyDescent="0.2">
      <c r="A302" t="s">
        <v>307</v>
      </c>
      <c r="B302">
        <f t="shared" si="1"/>
        <v>24.100003898570431</v>
      </c>
      <c r="C302" s="1" t="e">
        <v>#N/A</v>
      </c>
      <c r="E302" s="1">
        <v>71.410561795496307</v>
      </c>
      <c r="G302" s="1" t="e">
        <v>#N/A</v>
      </c>
    </row>
    <row r="303" spans="1:7" x14ac:dyDescent="0.2">
      <c r="A303" t="s">
        <v>308</v>
      </c>
      <c r="B303">
        <f t="shared" si="1"/>
        <v>22.399991464405499</v>
      </c>
      <c r="C303" s="1" t="e">
        <v>#N/A</v>
      </c>
      <c r="E303" s="1">
        <v>72.0595678548774</v>
      </c>
      <c r="G303" s="1" t="e">
        <v>#N/A</v>
      </c>
    </row>
    <row r="304" spans="1:7" x14ac:dyDescent="0.2">
      <c r="A304" t="s">
        <v>309</v>
      </c>
      <c r="B304">
        <f t="shared" si="1"/>
        <v>21.300015213589461</v>
      </c>
      <c r="C304" s="1" t="e">
        <v>#N/A</v>
      </c>
      <c r="E304" s="1">
        <v>72.261430429284303</v>
      </c>
      <c r="G304" s="1" t="e">
        <v>#N/A</v>
      </c>
    </row>
    <row r="305" spans="1:7" x14ac:dyDescent="0.2">
      <c r="A305" t="s">
        <v>310</v>
      </c>
      <c r="B305">
        <f t="shared" si="1"/>
        <v>20.699999074481589</v>
      </c>
      <c r="C305" s="1" t="e">
        <v>#N/A</v>
      </c>
      <c r="E305" s="1">
        <v>73.558493933675194</v>
      </c>
      <c r="G305" s="1" t="e">
        <v>#N/A</v>
      </c>
    </row>
    <row r="306" spans="1:7" x14ac:dyDescent="0.2">
      <c r="A306" t="s">
        <v>311</v>
      </c>
      <c r="B306">
        <f t="shared" si="1"/>
        <v>20.29999130869793</v>
      </c>
      <c r="C306" s="1" t="e">
        <v>#N/A</v>
      </c>
      <c r="E306" s="1">
        <v>74.167735104137094</v>
      </c>
      <c r="G306" s="1" t="e">
        <v>#N/A</v>
      </c>
    </row>
    <row r="307" spans="1:7" x14ac:dyDescent="0.2">
      <c r="A307" t="s">
        <v>312</v>
      </c>
      <c r="B307">
        <f t="shared" si="1"/>
        <v>18.200008528656355</v>
      </c>
      <c r="C307" s="1" t="e">
        <v>#N/A</v>
      </c>
      <c r="E307" s="1">
        <v>73.552122834451197</v>
      </c>
      <c r="G307" s="1" t="e">
        <v>#N/A</v>
      </c>
    </row>
    <row r="308" spans="1:7" x14ac:dyDescent="0.2">
      <c r="A308" t="s">
        <v>313</v>
      </c>
      <c r="B308">
        <f t="shared" si="1"/>
        <v>16.699988801465658</v>
      </c>
      <c r="C308" s="1" t="e">
        <v>#N/A</v>
      </c>
      <c r="E308" s="1">
        <v>72.939074387390605</v>
      </c>
      <c r="G308" s="1" t="e">
        <v>#N/A</v>
      </c>
    </row>
    <row r="309" spans="1:7" x14ac:dyDescent="0.2">
      <c r="A309" t="s">
        <v>314</v>
      </c>
      <c r="B309">
        <f t="shared" si="1"/>
        <v>14.500001979249678</v>
      </c>
      <c r="C309" s="1" t="e">
        <v>#N/A</v>
      </c>
      <c r="E309" s="1">
        <v>74.158838639627206</v>
      </c>
      <c r="G309" s="1" t="e">
        <v>#N/A</v>
      </c>
    </row>
    <row r="310" spans="1:7" x14ac:dyDescent="0.2">
      <c r="A310" t="s">
        <v>315</v>
      </c>
      <c r="B310">
        <f t="shared" si="1"/>
        <v>13.199998017866754</v>
      </c>
      <c r="C310" s="1" t="e">
        <v>#N/A</v>
      </c>
      <c r="E310" s="1">
        <v>76.138596832696294</v>
      </c>
      <c r="G310" s="1" t="e">
        <v>#N/A</v>
      </c>
    </row>
    <row r="311" spans="1:7" x14ac:dyDescent="0.2">
      <c r="A311" t="s">
        <v>316</v>
      </c>
      <c r="B311">
        <f t="shared" si="1"/>
        <v>12.099993850919933</v>
      </c>
      <c r="C311" s="1" t="e">
        <v>#N/A</v>
      </c>
      <c r="E311" s="1">
        <v>76.185271223590803</v>
      </c>
      <c r="G311" s="1" t="e">
        <v>#N/A</v>
      </c>
    </row>
    <row r="312" spans="1:7" x14ac:dyDescent="0.2">
      <c r="A312" t="s">
        <v>317</v>
      </c>
      <c r="B312">
        <f t="shared" si="1"/>
        <v>11.200005244246093</v>
      </c>
      <c r="C312" s="1" t="e">
        <v>#N/A</v>
      </c>
      <c r="E312" s="1">
        <v>76.109305159201597</v>
      </c>
      <c r="G312" s="1" t="e">
        <v>#N/A</v>
      </c>
    </row>
    <row r="313" spans="1:7" x14ac:dyDescent="0.2">
      <c r="A313" t="s">
        <v>318</v>
      </c>
      <c r="B313">
        <f t="shared" si="1"/>
        <v>10.09999464380369</v>
      </c>
      <c r="C313" s="1" t="e">
        <v>#N/A</v>
      </c>
      <c r="E313" s="1">
        <v>76.416438290605399</v>
      </c>
      <c r="G313" s="1" t="e">
        <v>#N/A</v>
      </c>
    </row>
    <row r="314" spans="1:7" x14ac:dyDescent="0.2">
      <c r="A314" t="s">
        <v>319</v>
      </c>
      <c r="B314">
        <f t="shared" si="1"/>
        <v>8.999984202869582</v>
      </c>
      <c r="C314" s="1" t="e">
        <v>#N/A</v>
      </c>
      <c r="E314" s="1">
        <v>77.837501076271394</v>
      </c>
      <c r="G314" s="1" t="e">
        <v>#N/A</v>
      </c>
    </row>
    <row r="315" spans="1:7" x14ac:dyDescent="0.2">
      <c r="A315" t="s">
        <v>320</v>
      </c>
      <c r="B315">
        <f t="shared" si="1"/>
        <v>9.3000145874767561</v>
      </c>
      <c r="C315" s="1" t="e">
        <v>#N/A</v>
      </c>
      <c r="E315" s="1">
        <v>78.761118177053703</v>
      </c>
      <c r="G315" s="1" t="e">
        <v>#N/A</v>
      </c>
    </row>
    <row r="316" spans="1:7" x14ac:dyDescent="0.2">
      <c r="A316" t="s">
        <v>321</v>
      </c>
      <c r="B316">
        <f t="shared" si="1"/>
        <v>9.8000055703319369</v>
      </c>
      <c r="C316" s="1" t="e">
        <v>#N/A</v>
      </c>
      <c r="E316" s="1">
        <v>79.343054636555706</v>
      </c>
      <c r="G316" s="1" t="e">
        <v>#N/A</v>
      </c>
    </row>
    <row r="317" spans="1:7" x14ac:dyDescent="0.2">
      <c r="A317" t="s">
        <v>322</v>
      </c>
      <c r="B317">
        <f t="shared" si="1"/>
        <v>9.6999941967752967</v>
      </c>
      <c r="C317" s="1" t="e">
        <v>#N/A</v>
      </c>
      <c r="E317" s="1">
        <v>80.693663576476993</v>
      </c>
      <c r="G317" s="1" t="e">
        <v>#N/A</v>
      </c>
    </row>
    <row r="318" spans="1:7" x14ac:dyDescent="0.2">
      <c r="A318" t="s">
        <v>323</v>
      </c>
      <c r="B318">
        <f t="shared" si="1"/>
        <v>8.9000063086412062</v>
      </c>
      <c r="C318" s="1" t="e">
        <v>#N/A</v>
      </c>
      <c r="E318" s="1">
        <v>80.768668207381594</v>
      </c>
      <c r="G318" s="1" t="e">
        <v>#N/A</v>
      </c>
    </row>
    <row r="319" spans="1:7" x14ac:dyDescent="0.2">
      <c r="A319" t="s">
        <v>324</v>
      </c>
      <c r="B319">
        <f t="shared" si="1"/>
        <v>8.6000085051620054</v>
      </c>
      <c r="C319" s="1" t="e">
        <v>#N/A</v>
      </c>
      <c r="E319" s="1">
        <v>79.877611653941202</v>
      </c>
      <c r="G319" s="1" t="e">
        <v>#N/A</v>
      </c>
    </row>
    <row r="320" spans="1:7" x14ac:dyDescent="0.2">
      <c r="A320" t="s">
        <v>325</v>
      </c>
      <c r="B320">
        <f t="shared" si="1"/>
        <v>8.2999977679627293</v>
      </c>
      <c r="C320" s="1" t="e">
        <v>#N/A</v>
      </c>
      <c r="E320" s="1">
        <v>78.993015933516702</v>
      </c>
      <c r="G320" s="1" t="e">
        <v>#N/A</v>
      </c>
    </row>
    <row r="321" spans="1:7" x14ac:dyDescent="0.2">
      <c r="A321" t="s">
        <v>326</v>
      </c>
      <c r="B321">
        <f t="shared" si="1"/>
        <v>8.1000051685205179</v>
      </c>
      <c r="C321" s="1" t="e">
        <v>#N/A</v>
      </c>
      <c r="E321" s="1">
        <v>80.165708402351797</v>
      </c>
      <c r="G321" s="1" t="e">
        <v>#N/A</v>
      </c>
    </row>
    <row r="322" spans="1:7" x14ac:dyDescent="0.2">
      <c r="A322" t="s">
        <v>327</v>
      </c>
      <c r="B322">
        <f t="shared" si="1"/>
        <v>7.400000572442611</v>
      </c>
      <c r="C322" s="1" t="e">
        <v>#N/A</v>
      </c>
      <c r="E322" s="1">
        <v>81.772853434165597</v>
      </c>
      <c r="G322" s="1" t="e">
        <v>#N/A</v>
      </c>
    </row>
    <row r="323" spans="1:7" x14ac:dyDescent="0.2">
      <c r="A323" t="s">
        <v>328</v>
      </c>
      <c r="B323">
        <f t="shared" si="1"/>
        <v>7.0000168262353668</v>
      </c>
      <c r="C323" s="1" t="e">
        <v>#N/A</v>
      </c>
      <c r="E323" s="1">
        <v>81.518253028355204</v>
      </c>
      <c r="G323" s="1" t="e">
        <v>#N/A</v>
      </c>
    </row>
    <row r="324" spans="1:7" x14ac:dyDescent="0.2">
      <c r="A324" t="s">
        <v>329</v>
      </c>
      <c r="B324">
        <f t="shared" si="1"/>
        <v>6.8999998989418998</v>
      </c>
      <c r="C324" s="1" t="e">
        <v>#N/A</v>
      </c>
      <c r="E324" s="1">
        <v>81.360847138271893</v>
      </c>
      <c r="G324" s="1" t="e">
        <v>#N/A</v>
      </c>
    </row>
    <row r="325" spans="1:7" x14ac:dyDescent="0.2">
      <c r="A325" t="s">
        <v>330</v>
      </c>
      <c r="B325">
        <f t="shared" si="1"/>
        <v>7.0000115749808689</v>
      </c>
      <c r="C325" s="1" t="e">
        <v>#N/A</v>
      </c>
      <c r="E325" s="1">
        <v>81.765597816135895</v>
      </c>
      <c r="G325" s="1" t="e">
        <v>#N/A</v>
      </c>
    </row>
    <row r="326" spans="1:7" x14ac:dyDescent="0.2">
      <c r="A326" t="s">
        <v>331</v>
      </c>
      <c r="B326">
        <f t="shared" si="1"/>
        <v>5.9000116601021002</v>
      </c>
      <c r="C326" s="1" t="e">
        <v>#N/A</v>
      </c>
      <c r="E326" s="1">
        <v>82.429922715703498</v>
      </c>
      <c r="G326" s="1" t="e">
        <v>#N/A</v>
      </c>
    </row>
    <row r="327" spans="1:7" x14ac:dyDescent="0.2">
      <c r="A327" t="s">
        <v>332</v>
      </c>
      <c r="B327">
        <f t="shared" si="1"/>
        <v>5.5999979166796443</v>
      </c>
      <c r="C327" s="1" t="e">
        <v>#N/A</v>
      </c>
      <c r="E327" s="1">
        <v>83.171739154122307</v>
      </c>
      <c r="G327" s="1" t="e">
        <v>#N/A</v>
      </c>
    </row>
    <row r="328" spans="1:7" x14ac:dyDescent="0.2">
      <c r="A328" t="s">
        <v>333</v>
      </c>
      <c r="B328">
        <f t="shared" si="1"/>
        <v>3.9999941836361685</v>
      </c>
      <c r="C328" s="1" t="e">
        <v>#N/A</v>
      </c>
      <c r="E328" s="1">
        <v>82.516772207137194</v>
      </c>
      <c r="G328" s="1" t="e">
        <v>#N/A</v>
      </c>
    </row>
    <row r="329" spans="1:7" x14ac:dyDescent="0.2">
      <c r="A329" t="s">
        <v>334</v>
      </c>
      <c r="B329">
        <f t="shared" si="1"/>
        <v>3.2000099129551041</v>
      </c>
      <c r="C329" s="1" t="e">
        <v>#N/A</v>
      </c>
      <c r="E329" s="1">
        <v>83.275868810050895</v>
      </c>
      <c r="G329" s="1" t="e">
        <v>#N/A</v>
      </c>
    </row>
    <row r="330" spans="1:7" x14ac:dyDescent="0.2">
      <c r="A330" t="s">
        <v>335</v>
      </c>
      <c r="B330">
        <f t="shared" si="1"/>
        <v>2.7999836207220241</v>
      </c>
      <c r="C330" s="1" t="e">
        <v>#N/A</v>
      </c>
      <c r="E330" s="1">
        <v>83.030177687863599</v>
      </c>
      <c r="G330" s="1" t="e">
        <v>#N/A</v>
      </c>
    </row>
    <row r="331" spans="1:7" x14ac:dyDescent="0.2">
      <c r="A331" t="s">
        <v>336</v>
      </c>
      <c r="B331">
        <f t="shared" si="1"/>
        <v>2.7999879315707465</v>
      </c>
      <c r="C331" s="1" t="e">
        <v>#N/A</v>
      </c>
      <c r="E331" s="1">
        <v>82.114175140278505</v>
      </c>
      <c r="G331" s="1" t="e">
        <v>#N/A</v>
      </c>
    </row>
    <row r="332" spans="1:7" x14ac:dyDescent="0.2">
      <c r="A332" t="s">
        <v>337</v>
      </c>
      <c r="B332">
        <f t="shared" si="1"/>
        <v>2.7000088281191381</v>
      </c>
      <c r="C332" s="1" t="e">
        <v>#N/A</v>
      </c>
      <c r="E332" s="1">
        <v>81.125834337319205</v>
      </c>
      <c r="G332" s="1" t="e">
        <v>#N/A</v>
      </c>
    </row>
    <row r="333" spans="1:7" x14ac:dyDescent="0.2">
      <c r="A333" t="s">
        <v>338</v>
      </c>
      <c r="B333">
        <f t="shared" si="1"/>
        <v>1.899991173095561</v>
      </c>
      <c r="C333" s="1" t="e">
        <v>#N/A</v>
      </c>
      <c r="E333" s="1">
        <v>81.688849785846003</v>
      </c>
      <c r="G333" s="1" t="e">
        <v>#N/A</v>
      </c>
    </row>
    <row r="334" spans="1:7" x14ac:dyDescent="0.2">
      <c r="A334" t="s">
        <v>339</v>
      </c>
      <c r="B334">
        <f t="shared" ref="B334:B397" si="2">(E334/E322-1)*100</f>
        <v>1.800005925713255</v>
      </c>
      <c r="C334" s="1" t="e">
        <v>#N/A</v>
      </c>
      <c r="E334" s="1">
        <v>83.244769641605401</v>
      </c>
      <c r="G334" s="1" t="e">
        <v>#N/A</v>
      </c>
    </row>
    <row r="335" spans="1:7" x14ac:dyDescent="0.2">
      <c r="A335" t="s">
        <v>340</v>
      </c>
      <c r="B335">
        <f t="shared" si="2"/>
        <v>1.4999878914026432</v>
      </c>
      <c r="C335" s="1" t="e">
        <v>#N/A</v>
      </c>
      <c r="E335" s="1">
        <v>82.741016953063493</v>
      </c>
      <c r="G335" s="1" t="e">
        <v>#N/A</v>
      </c>
    </row>
    <row r="336" spans="1:7" x14ac:dyDescent="0.2">
      <c r="A336" t="s">
        <v>341</v>
      </c>
      <c r="B336">
        <f t="shared" si="2"/>
        <v>1.0999963919045896</v>
      </c>
      <c r="C336" s="1" t="e">
        <v>#N/A</v>
      </c>
      <c r="E336" s="1">
        <v>82.255813521215899</v>
      </c>
      <c r="G336" s="1" t="e">
        <v>#N/A</v>
      </c>
    </row>
    <row r="337" spans="1:7" x14ac:dyDescent="0.2">
      <c r="A337" t="s">
        <v>342</v>
      </c>
      <c r="B337">
        <f t="shared" si="2"/>
        <v>0.39998977802160329</v>
      </c>
      <c r="C337" s="1" t="e">
        <v>#N/A</v>
      </c>
      <c r="E337" s="1">
        <v>82.092651849338694</v>
      </c>
      <c r="G337" s="1" t="e">
        <v>#N/A</v>
      </c>
    </row>
    <row r="338" spans="1:7" x14ac:dyDescent="0.2">
      <c r="A338" t="s">
        <v>343</v>
      </c>
      <c r="B338">
        <f t="shared" si="2"/>
        <v>0.29998898951761888</v>
      </c>
      <c r="C338" s="1" t="e">
        <v>#N/A</v>
      </c>
      <c r="E338" s="1">
        <v>82.677203407918498</v>
      </c>
      <c r="G338" s="1" t="e">
        <v>#N/A</v>
      </c>
    </row>
    <row r="339" spans="1:7" x14ac:dyDescent="0.2">
      <c r="A339" t="s">
        <v>344</v>
      </c>
      <c r="B339">
        <f t="shared" si="2"/>
        <v>-0.10001380988963193</v>
      </c>
      <c r="C339" s="1" t="e">
        <v>#N/A</v>
      </c>
      <c r="E339" s="1">
        <v>83.088555929042798</v>
      </c>
      <c r="G339" s="1" t="e">
        <v>#N/A</v>
      </c>
    </row>
    <row r="340" spans="1:7" x14ac:dyDescent="0.2">
      <c r="A340" t="s">
        <v>345</v>
      </c>
      <c r="B340">
        <f t="shared" si="2"/>
        <v>0.69999880379270074</v>
      </c>
      <c r="C340" s="1" t="e">
        <v>#N/A</v>
      </c>
      <c r="E340" s="1">
        <v>83.094388625515506</v>
      </c>
      <c r="G340" s="1" t="e">
        <v>#N/A</v>
      </c>
    </row>
    <row r="341" spans="1:7" x14ac:dyDescent="0.2">
      <c r="A341" t="s">
        <v>346</v>
      </c>
      <c r="B341">
        <f t="shared" si="2"/>
        <v>-0.30002030409346236</v>
      </c>
      <c r="C341" s="1" t="e">
        <v>#N/A</v>
      </c>
      <c r="E341" s="1">
        <v>83.026024295210505</v>
      </c>
      <c r="G341" s="1" t="e">
        <v>#N/A</v>
      </c>
    </row>
    <row r="342" spans="1:7" x14ac:dyDescent="0.2">
      <c r="A342" t="s">
        <v>347</v>
      </c>
      <c r="B342">
        <f t="shared" si="2"/>
        <v>-0.999990582148369</v>
      </c>
      <c r="C342" s="1" t="e">
        <v>#N/A</v>
      </c>
      <c r="E342" s="1">
        <v>82.199883730643904</v>
      </c>
      <c r="G342" s="1" t="e">
        <v>#N/A</v>
      </c>
    </row>
    <row r="343" spans="1:7" x14ac:dyDescent="0.2">
      <c r="A343" t="s">
        <v>348</v>
      </c>
      <c r="B343">
        <f t="shared" si="2"/>
        <v>-1.3000021075292745</v>
      </c>
      <c r="C343" s="1" t="e">
        <v>#N/A</v>
      </c>
      <c r="E343" s="1">
        <v>81.046689132874604</v>
      </c>
      <c r="G343" s="1" t="e">
        <v>#N/A</v>
      </c>
    </row>
    <row r="344" spans="1:7" x14ac:dyDescent="0.2">
      <c r="A344" t="s">
        <v>349</v>
      </c>
      <c r="B344">
        <f t="shared" si="2"/>
        <v>-1.3999986726725533</v>
      </c>
      <c r="C344" s="1" t="e">
        <v>#N/A</v>
      </c>
      <c r="E344" s="1">
        <v>79.990073733402198</v>
      </c>
      <c r="G344" s="1" t="e">
        <v>#N/A</v>
      </c>
    </row>
    <row r="345" spans="1:7" x14ac:dyDescent="0.2">
      <c r="A345" t="s">
        <v>350</v>
      </c>
      <c r="B345">
        <f t="shared" si="2"/>
        <v>-1.4000005649339675</v>
      </c>
      <c r="C345" s="1" t="e">
        <v>#N/A</v>
      </c>
      <c r="E345" s="1">
        <v>80.545205427356095</v>
      </c>
      <c r="G345" s="1" t="e">
        <v>#N/A</v>
      </c>
    </row>
    <row r="346" spans="1:7" x14ac:dyDescent="0.2">
      <c r="A346" t="s">
        <v>351</v>
      </c>
      <c r="B346">
        <f t="shared" si="2"/>
        <v>-1.499999769010496</v>
      </c>
      <c r="C346" s="1" t="e">
        <v>#N/A</v>
      </c>
      <c r="E346" s="1">
        <v>81.996098289268005</v>
      </c>
      <c r="G346" s="1" t="e">
        <v>#N/A</v>
      </c>
    </row>
    <row r="347" spans="1:7" x14ac:dyDescent="0.2">
      <c r="A347" t="s">
        <v>352</v>
      </c>
      <c r="B347">
        <f t="shared" si="2"/>
        <v>-1.0999915717769038</v>
      </c>
      <c r="C347" s="1" t="e">
        <v>#N/A</v>
      </c>
      <c r="E347" s="1">
        <v>81.830872740177298</v>
      </c>
      <c r="G347" s="1" t="e">
        <v>#N/A</v>
      </c>
    </row>
    <row r="348" spans="1:7" x14ac:dyDescent="0.2">
      <c r="A348" t="s">
        <v>353</v>
      </c>
      <c r="B348">
        <f t="shared" si="2"/>
        <v>-1.2000023688357286</v>
      </c>
      <c r="C348" s="1" t="e">
        <v>#N/A</v>
      </c>
      <c r="E348" s="1">
        <v>81.268741810456206</v>
      </c>
      <c r="G348" s="1" t="e">
        <v>#N/A</v>
      </c>
    </row>
    <row r="349" spans="1:7" x14ac:dyDescent="0.2">
      <c r="A349" t="s">
        <v>354</v>
      </c>
      <c r="B349">
        <f t="shared" si="2"/>
        <v>-0.99999593999058334</v>
      </c>
      <c r="C349" s="1" t="e">
        <v>#N/A</v>
      </c>
      <c r="E349" s="1">
        <v>81.271728663814699</v>
      </c>
      <c r="G349" s="1" t="e">
        <v>#N/A</v>
      </c>
    </row>
    <row r="350" spans="1:7" x14ac:dyDescent="0.2">
      <c r="A350" t="s">
        <v>355</v>
      </c>
      <c r="B350">
        <f t="shared" si="2"/>
        <v>-1.1999951624351635</v>
      </c>
      <c r="C350" s="1" t="e">
        <v>#N/A</v>
      </c>
      <c r="E350" s="1">
        <v>81.685080966586796</v>
      </c>
      <c r="G350" s="1" t="e">
        <v>#N/A</v>
      </c>
    </row>
    <row r="351" spans="1:7" x14ac:dyDescent="0.2">
      <c r="A351" t="s">
        <v>356</v>
      </c>
      <c r="B351">
        <f t="shared" si="2"/>
        <v>-1.2999846488876643</v>
      </c>
      <c r="C351" s="1" t="e">
        <v>#N/A</v>
      </c>
      <c r="E351" s="1">
        <v>82.008417456982798</v>
      </c>
      <c r="G351" s="1" t="e">
        <v>#N/A</v>
      </c>
    </row>
    <row r="352" spans="1:7" x14ac:dyDescent="0.2">
      <c r="A352" t="s">
        <v>357</v>
      </c>
      <c r="B352">
        <f t="shared" si="2"/>
        <v>-1.7999959889356765</v>
      </c>
      <c r="C352" s="1" t="e">
        <v>#N/A</v>
      </c>
      <c r="E352" s="1">
        <v>81.598692963225602</v>
      </c>
      <c r="G352" s="1" t="e">
        <v>#N/A</v>
      </c>
    </row>
    <row r="353" spans="1:7" x14ac:dyDescent="0.2">
      <c r="A353" t="s">
        <v>358</v>
      </c>
      <c r="B353">
        <f t="shared" si="2"/>
        <v>-2.1999966958670458</v>
      </c>
      <c r="C353" s="1" t="e">
        <v>#N/A</v>
      </c>
      <c r="E353" s="1">
        <v>81.199454504006098</v>
      </c>
      <c r="G353" s="1" t="e">
        <v>#N/A</v>
      </c>
    </row>
    <row r="354" spans="1:7" x14ac:dyDescent="0.2">
      <c r="A354" t="s">
        <v>359</v>
      </c>
      <c r="B354">
        <f t="shared" si="2"/>
        <v>-2.2000093258400022</v>
      </c>
      <c r="C354" s="1" t="e">
        <v>#N/A</v>
      </c>
      <c r="E354" s="1">
        <v>80.391478622740095</v>
      </c>
      <c r="G354" s="1" t="e">
        <v>#N/A</v>
      </c>
    </row>
    <row r="355" spans="1:7" x14ac:dyDescent="0.2">
      <c r="A355" t="s">
        <v>360</v>
      </c>
      <c r="B355">
        <f t="shared" si="2"/>
        <v>-2.1000004428745167</v>
      </c>
      <c r="C355" s="1" t="e">
        <v>#N/A</v>
      </c>
      <c r="E355" s="1">
        <v>79.344708302149101</v>
      </c>
      <c r="G355" s="1" t="e">
        <v>#N/A</v>
      </c>
    </row>
    <row r="356" spans="1:7" x14ac:dyDescent="0.2">
      <c r="A356" t="s">
        <v>361</v>
      </c>
      <c r="B356">
        <f t="shared" si="2"/>
        <v>-1.4000048398157161</v>
      </c>
      <c r="C356" s="1" t="e">
        <v>#N/A</v>
      </c>
      <c r="E356" s="1">
        <v>78.870208829762404</v>
      </c>
      <c r="G356" s="1" t="e">
        <v>#N/A</v>
      </c>
    </row>
    <row r="357" spans="1:7" x14ac:dyDescent="0.2">
      <c r="A357" t="s">
        <v>362</v>
      </c>
      <c r="B357">
        <f t="shared" si="2"/>
        <v>-1.3000038833640648</v>
      </c>
      <c r="C357" s="1" t="e">
        <v>#N/A</v>
      </c>
      <c r="E357" s="1">
        <v>79.498114628936904</v>
      </c>
      <c r="G357" s="1" t="e">
        <v>#N/A</v>
      </c>
    </row>
    <row r="358" spans="1:7" x14ac:dyDescent="0.2">
      <c r="A358" t="s">
        <v>363</v>
      </c>
      <c r="B358">
        <f t="shared" si="2"/>
        <v>-0.79999762366115279</v>
      </c>
      <c r="C358" s="1" t="e">
        <v>#N/A</v>
      </c>
      <c r="E358" s="1">
        <v>81.340131451459001</v>
      </c>
      <c r="G358" s="1" t="e">
        <v>#N/A</v>
      </c>
    </row>
    <row r="359" spans="1:7" x14ac:dyDescent="0.2">
      <c r="A359" t="s">
        <v>364</v>
      </c>
      <c r="B359">
        <f t="shared" si="2"/>
        <v>-0.59999953003877504</v>
      </c>
      <c r="C359" s="1" t="e">
        <v>#N/A</v>
      </c>
      <c r="E359" s="1">
        <v>81.339887888309605</v>
      </c>
      <c r="G359" s="1" t="e">
        <v>#N/A</v>
      </c>
    </row>
    <row r="360" spans="1:7" x14ac:dyDescent="0.2">
      <c r="A360" t="s">
        <v>365</v>
      </c>
      <c r="B360">
        <f t="shared" si="2"/>
        <v>-0.9000017982054076</v>
      </c>
      <c r="C360" s="1" t="e">
        <v>#N/A</v>
      </c>
      <c r="E360" s="1">
        <v>80.537321672783193</v>
      </c>
      <c r="G360" s="1" t="e">
        <v>#N/A</v>
      </c>
    </row>
    <row r="361" spans="1:7" x14ac:dyDescent="0.2">
      <c r="A361" t="s">
        <v>366</v>
      </c>
      <c r="B361">
        <f t="shared" si="2"/>
        <v>-1.0000020505097851</v>
      </c>
      <c r="C361" s="1" t="e">
        <v>#N/A</v>
      </c>
      <c r="E361" s="1">
        <v>80.459009710691802</v>
      </c>
      <c r="G361" s="1" t="e">
        <v>#N/A</v>
      </c>
    </row>
    <row r="362" spans="1:7" x14ac:dyDescent="0.2">
      <c r="A362" t="s">
        <v>367</v>
      </c>
      <c r="B362">
        <f t="shared" si="2"/>
        <v>-0.19999585695964495</v>
      </c>
      <c r="C362" s="1" t="e">
        <v>#N/A</v>
      </c>
      <c r="E362" s="1">
        <v>81.521714188899495</v>
      </c>
      <c r="G362" s="1" t="e">
        <v>#N/A</v>
      </c>
    </row>
    <row r="363" spans="1:7" x14ac:dyDescent="0.2">
      <c r="A363" t="s">
        <v>368</v>
      </c>
      <c r="B363">
        <f t="shared" si="2"/>
        <v>0.69999241874179052</v>
      </c>
      <c r="C363" s="1" t="e">
        <v>#N/A</v>
      </c>
      <c r="E363" s="1">
        <v>82.5824701619118</v>
      </c>
      <c r="G363" s="1" t="e">
        <v>#N/A</v>
      </c>
    </row>
    <row r="364" spans="1:7" x14ac:dyDescent="0.2">
      <c r="A364" t="s">
        <v>369</v>
      </c>
      <c r="B364">
        <f t="shared" si="2"/>
        <v>-0.20000336192915746</v>
      </c>
      <c r="C364" s="1" t="e">
        <v>#N/A</v>
      </c>
      <c r="E364" s="1">
        <v>81.435492834008897</v>
      </c>
      <c r="G364" s="1" t="e">
        <v>#N/A</v>
      </c>
    </row>
    <row r="365" spans="1:7" x14ac:dyDescent="0.2">
      <c r="A365" t="s">
        <v>370</v>
      </c>
      <c r="B365">
        <f t="shared" si="2"/>
        <v>-0.29998820696816031</v>
      </c>
      <c r="C365" s="1" t="e">
        <v>#N/A</v>
      </c>
      <c r="E365" s="1">
        <v>80.955865716371605</v>
      </c>
      <c r="G365" s="1" t="e">
        <v>#N/A</v>
      </c>
    </row>
    <row r="366" spans="1:7" x14ac:dyDescent="0.2">
      <c r="A366" t="s">
        <v>371</v>
      </c>
      <c r="B366">
        <f t="shared" si="2"/>
        <v>0.10001243777131297</v>
      </c>
      <c r="C366" s="1" t="e">
        <v>#N/A</v>
      </c>
      <c r="E366" s="1">
        <v>80.471880100271093</v>
      </c>
      <c r="G366" s="1" t="e">
        <v>#N/A</v>
      </c>
    </row>
    <row r="367" spans="1:7" x14ac:dyDescent="0.2">
      <c r="A367" t="s">
        <v>372</v>
      </c>
      <c r="B367">
        <f t="shared" si="2"/>
        <v>0.50000298890233719</v>
      </c>
      <c r="C367" s="1" t="e">
        <v>#N/A</v>
      </c>
      <c r="E367" s="1">
        <v>79.741434215195696</v>
      </c>
      <c r="G367" s="1" t="e">
        <v>#N/A</v>
      </c>
    </row>
    <row r="368" spans="1:7" x14ac:dyDescent="0.2">
      <c r="A368" t="s">
        <v>373</v>
      </c>
      <c r="B368">
        <f t="shared" si="2"/>
        <v>0.50000422589140392</v>
      </c>
      <c r="C368" s="1" t="e">
        <v>#N/A</v>
      </c>
      <c r="E368" s="1">
        <v>79.264563206880595</v>
      </c>
      <c r="G368" s="1" t="e">
        <v>#N/A</v>
      </c>
    </row>
    <row r="369" spans="1:7" x14ac:dyDescent="0.2">
      <c r="A369" t="s">
        <v>374</v>
      </c>
      <c r="B369">
        <f t="shared" si="2"/>
        <v>0.30000661127174144</v>
      </c>
      <c r="C369" s="1" t="e">
        <v>#N/A</v>
      </c>
      <c r="E369" s="1">
        <v>79.736614228660102</v>
      </c>
      <c r="G369" s="1" t="e">
        <v>#N/A</v>
      </c>
    </row>
    <row r="370" spans="1:7" x14ac:dyDescent="0.2">
      <c r="A370" t="s">
        <v>375</v>
      </c>
      <c r="B370">
        <f t="shared" si="2"/>
        <v>0</v>
      </c>
      <c r="C370" s="1" t="e">
        <v>#N/A</v>
      </c>
      <c r="E370" s="1">
        <v>81.340131451459001</v>
      </c>
      <c r="G370" s="1" t="e">
        <v>#N/A</v>
      </c>
    </row>
    <row r="371" spans="1:7" x14ac:dyDescent="0.2">
      <c r="A371" t="s">
        <v>376</v>
      </c>
      <c r="B371">
        <f t="shared" si="2"/>
        <v>0</v>
      </c>
      <c r="C371" s="1" t="e">
        <v>#N/A</v>
      </c>
      <c r="E371" s="1">
        <v>81.339887888309605</v>
      </c>
      <c r="G371" s="1" t="e">
        <v>#N/A</v>
      </c>
    </row>
    <row r="372" spans="1:7" x14ac:dyDescent="0.2">
      <c r="A372" t="s">
        <v>377</v>
      </c>
      <c r="B372">
        <f t="shared" si="2"/>
        <v>1.3000038041593109</v>
      </c>
      <c r="C372" s="1" t="e">
        <v>#N/A</v>
      </c>
      <c r="E372" s="1">
        <v>81.584309918297393</v>
      </c>
      <c r="G372" s="1" t="e">
        <v>#N/A</v>
      </c>
    </row>
    <row r="373" spans="1:7" x14ac:dyDescent="0.2">
      <c r="A373" t="s">
        <v>378</v>
      </c>
      <c r="B373">
        <f t="shared" si="2"/>
        <v>1.5000108340842644</v>
      </c>
      <c r="C373" s="1" t="e">
        <v>#N/A</v>
      </c>
      <c r="E373" s="1">
        <v>81.665903573349098</v>
      </c>
      <c r="G373" s="1" t="e">
        <v>#N/A</v>
      </c>
    </row>
    <row r="374" spans="1:7" x14ac:dyDescent="0.2">
      <c r="A374" t="s">
        <v>379</v>
      </c>
      <c r="B374">
        <f t="shared" si="2"/>
        <v>1.1999896845418689</v>
      </c>
      <c r="C374" s="1" t="e">
        <v>#N/A</v>
      </c>
      <c r="E374" s="1">
        <v>82.499966349828</v>
      </c>
      <c r="G374" s="1" t="e">
        <v>#N/A</v>
      </c>
    </row>
    <row r="375" spans="1:7" x14ac:dyDescent="0.2">
      <c r="A375" t="s">
        <v>380</v>
      </c>
      <c r="B375">
        <f t="shared" si="2"/>
        <v>0</v>
      </c>
      <c r="C375" s="1" t="e">
        <v>#N/A</v>
      </c>
      <c r="E375" s="1">
        <v>82.5824701619118</v>
      </c>
      <c r="G375" s="1" t="e">
        <v>#N/A</v>
      </c>
    </row>
    <row r="376" spans="1:7" x14ac:dyDescent="0.2">
      <c r="A376" t="s">
        <v>381</v>
      </c>
      <c r="B376">
        <f t="shared" si="2"/>
        <v>0.80001108196858794</v>
      </c>
      <c r="C376" s="1" t="e">
        <v>#N/A</v>
      </c>
      <c r="E376" s="1">
        <v>82.086985801336695</v>
      </c>
      <c r="G376" s="1" t="e">
        <v>#N/A</v>
      </c>
    </row>
    <row r="377" spans="1:7" x14ac:dyDescent="0.2">
      <c r="A377" t="s">
        <v>382</v>
      </c>
      <c r="B377">
        <f t="shared" si="2"/>
        <v>1.5999849253718113</v>
      </c>
      <c r="C377" s="1" t="e">
        <v>#N/A</v>
      </c>
      <c r="E377" s="1">
        <v>82.251147364037806</v>
      </c>
      <c r="G377" s="1" t="e">
        <v>#N/A</v>
      </c>
    </row>
    <row r="378" spans="1:7" x14ac:dyDescent="0.2">
      <c r="A378" t="s">
        <v>383</v>
      </c>
      <c r="B378">
        <f t="shared" si="2"/>
        <v>1.6999942015059277</v>
      </c>
      <c r="C378" s="1" t="e">
        <v>#N/A</v>
      </c>
      <c r="E378" s="1">
        <v>81.839897395818497</v>
      </c>
      <c r="G378" s="1" t="e">
        <v>#N/A</v>
      </c>
    </row>
    <row r="379" spans="1:7" x14ac:dyDescent="0.2">
      <c r="A379" t="s">
        <v>384</v>
      </c>
      <c r="B379">
        <f t="shared" si="2"/>
        <v>1.399997524319252</v>
      </c>
      <c r="C379" s="1" t="e">
        <v>#N/A</v>
      </c>
      <c r="E379" s="1">
        <v>80.857812320065094</v>
      </c>
      <c r="G379" s="1" t="e">
        <v>#N/A</v>
      </c>
    </row>
    <row r="380" spans="1:7" x14ac:dyDescent="0.2">
      <c r="A380" t="s">
        <v>385</v>
      </c>
      <c r="B380">
        <f t="shared" si="2"/>
        <v>1.4999892452441932</v>
      </c>
      <c r="C380" s="1" t="e">
        <v>#N/A</v>
      </c>
      <c r="E380" s="1">
        <v>80.453523130273595</v>
      </c>
      <c r="G380" s="1" t="e">
        <v>#N/A</v>
      </c>
    </row>
    <row r="381" spans="1:7" x14ac:dyDescent="0.2">
      <c r="A381" t="s">
        <v>386</v>
      </c>
      <c r="B381">
        <f t="shared" si="2"/>
        <v>0.99999437311246719</v>
      </c>
      <c r="C381" s="1" t="e">
        <v>#N/A</v>
      </c>
      <c r="E381" s="1">
        <v>80.533975884257103</v>
      </c>
      <c r="G381" s="1" t="e">
        <v>#N/A</v>
      </c>
    </row>
    <row r="382" spans="1:7" x14ac:dyDescent="0.2">
      <c r="A382" t="s">
        <v>387</v>
      </c>
      <c r="B382">
        <f t="shared" si="2"/>
        <v>-0.10001224543243481</v>
      </c>
      <c r="C382" s="1" t="e">
        <v>#N/A</v>
      </c>
      <c r="E382" s="1">
        <v>81.258781359556707</v>
      </c>
      <c r="G382" s="1" t="e">
        <v>#N/A</v>
      </c>
    </row>
    <row r="383" spans="1:7" x14ac:dyDescent="0.2">
      <c r="A383" t="s">
        <v>388</v>
      </c>
      <c r="B383">
        <f t="shared" si="2"/>
        <v>0.19999356994673256</v>
      </c>
      <c r="C383" s="1" t="e">
        <v>#N/A</v>
      </c>
      <c r="E383" s="1">
        <v>81.502562433888102</v>
      </c>
      <c r="G383" s="1" t="e">
        <v>#N/A</v>
      </c>
    </row>
    <row r="384" spans="1:7" x14ac:dyDescent="0.2">
      <c r="A384" t="s">
        <v>389</v>
      </c>
      <c r="B384">
        <f t="shared" si="2"/>
        <v>-0.30000293827845415</v>
      </c>
      <c r="C384" s="1" t="e">
        <v>#N/A</v>
      </c>
      <c r="E384" s="1">
        <v>81.339554591368298</v>
      </c>
      <c r="G384" s="1" t="e">
        <v>#N/A</v>
      </c>
    </row>
    <row r="385" spans="1:7" x14ac:dyDescent="0.2">
      <c r="A385" t="s">
        <v>390</v>
      </c>
      <c r="B385">
        <f t="shared" si="2"/>
        <v>-0.30000144412575258</v>
      </c>
      <c r="C385" s="1" t="e">
        <v>#N/A</v>
      </c>
      <c r="E385" s="1">
        <v>81.420904683270706</v>
      </c>
      <c r="G385" s="1" t="e">
        <v>#N/A</v>
      </c>
    </row>
    <row r="386" spans="1:7" x14ac:dyDescent="0.2">
      <c r="A386" t="s">
        <v>391</v>
      </c>
      <c r="B386">
        <f t="shared" si="2"/>
        <v>-1.0118868188386143</v>
      </c>
      <c r="C386" s="1" t="e">
        <v>#N/A</v>
      </c>
      <c r="E386" s="1">
        <v>81.665160064787798</v>
      </c>
      <c r="G386" s="1" t="e">
        <v>#N/A</v>
      </c>
    </row>
    <row r="387" spans="1:7" x14ac:dyDescent="0.2">
      <c r="A387" t="s">
        <v>392</v>
      </c>
      <c r="B387">
        <f t="shared" si="2"/>
        <v>-2.2989269397577505E-2</v>
      </c>
      <c r="C387" s="1" t="e">
        <v>#N/A</v>
      </c>
      <c r="E387" s="1">
        <v>82.563485055371103</v>
      </c>
      <c r="G387" s="1" t="e">
        <v>#N/A</v>
      </c>
    </row>
    <row r="388" spans="1:7" x14ac:dyDescent="0.2">
      <c r="A388" t="s">
        <v>393</v>
      </c>
      <c r="B388">
        <f t="shared" si="2"/>
        <v>-0.72707294966308789</v>
      </c>
      <c r="C388" s="1" t="e">
        <v>#N/A</v>
      </c>
      <c r="E388" s="1">
        <v>81.490153532381399</v>
      </c>
      <c r="G388" s="1" t="e">
        <v>#N/A</v>
      </c>
    </row>
    <row r="389" spans="1:7" x14ac:dyDescent="0.2">
      <c r="A389" t="s">
        <v>394</v>
      </c>
      <c r="B389">
        <f t="shared" si="2"/>
        <v>-1.2224353949089384</v>
      </c>
      <c r="C389" s="1" t="e">
        <v>#N/A</v>
      </c>
      <c r="E389" s="1">
        <v>81.245680225941101</v>
      </c>
      <c r="G389" s="1" t="e">
        <v>#N/A</v>
      </c>
    </row>
    <row r="390" spans="1:7" x14ac:dyDescent="0.2">
      <c r="A390" t="s">
        <v>395</v>
      </c>
      <c r="B390">
        <f t="shared" si="2"/>
        <v>-1.0238856528663076</v>
      </c>
      <c r="C390" s="1" t="e">
        <v>#N/A</v>
      </c>
      <c r="E390" s="1">
        <v>81.001950428062202</v>
      </c>
      <c r="G390" s="1" t="e">
        <v>#N/A</v>
      </c>
    </row>
    <row r="391" spans="1:7" x14ac:dyDescent="0.2">
      <c r="A391" t="s">
        <v>396</v>
      </c>
      <c r="B391">
        <f t="shared" si="2"/>
        <v>-0.72334983935257169</v>
      </c>
      <c r="C391" s="1" t="e">
        <v>#N/A</v>
      </c>
      <c r="E391" s="1">
        <v>80.272927464543898</v>
      </c>
      <c r="G391" s="1" t="e">
        <v>#N/A</v>
      </c>
    </row>
    <row r="392" spans="1:7" x14ac:dyDescent="0.2">
      <c r="A392" t="s">
        <v>397</v>
      </c>
      <c r="B392">
        <f t="shared" si="2"/>
        <v>-0.92290386006501635</v>
      </c>
      <c r="C392" s="1" t="e">
        <v>#N/A</v>
      </c>
      <c r="E392" s="1">
        <v>79.711014459745996</v>
      </c>
      <c r="G392" s="1" t="e">
        <v>#N/A</v>
      </c>
    </row>
    <row r="393" spans="1:7" x14ac:dyDescent="0.2">
      <c r="A393" t="s">
        <v>398</v>
      </c>
      <c r="B393">
        <f t="shared" si="2"/>
        <v>-0.72493734814566002</v>
      </c>
      <c r="C393" s="1" t="e">
        <v>#N/A</v>
      </c>
      <c r="E393" s="1">
        <v>79.950155015125503</v>
      </c>
      <c r="G393" s="1" t="e">
        <v>#N/A</v>
      </c>
    </row>
    <row r="394" spans="1:7" x14ac:dyDescent="0.2">
      <c r="A394" t="s">
        <v>399</v>
      </c>
      <c r="B394">
        <f t="shared" si="2"/>
        <v>-0.62654631096326074</v>
      </c>
      <c r="C394" s="1" t="e">
        <v>#N/A</v>
      </c>
      <c r="E394" s="1">
        <v>80.749657462614707</v>
      </c>
      <c r="G394" s="1" t="e">
        <v>#N/A</v>
      </c>
    </row>
    <row r="395" spans="1:7" x14ac:dyDescent="0.2">
      <c r="A395" t="s">
        <v>400</v>
      </c>
      <c r="B395">
        <f t="shared" si="2"/>
        <v>-0.72563336224222841</v>
      </c>
      <c r="C395" s="1" t="e">
        <v>#N/A</v>
      </c>
      <c r="E395" s="1">
        <v>80.911152649785507</v>
      </c>
      <c r="G395" s="1" t="e">
        <v>#N/A</v>
      </c>
    </row>
    <row r="396" spans="1:7" x14ac:dyDescent="0.2">
      <c r="A396" t="s">
        <v>401</v>
      </c>
      <c r="B396">
        <f t="shared" si="2"/>
        <v>-0.62616052693870161</v>
      </c>
      <c r="C396" s="1" t="e">
        <v>#N/A</v>
      </c>
      <c r="E396" s="1">
        <v>80.830238407729396</v>
      </c>
      <c r="G396" s="1" t="e">
        <v>#N/A</v>
      </c>
    </row>
    <row r="397" spans="1:7" x14ac:dyDescent="0.2">
      <c r="A397" t="s">
        <v>402</v>
      </c>
      <c r="B397">
        <f t="shared" si="2"/>
        <v>-0.42761390809508137</v>
      </c>
      <c r="C397" s="1" t="e">
        <v>#N/A</v>
      </c>
      <c r="E397" s="1">
        <v>81.072737570748203</v>
      </c>
      <c r="G397" s="1" t="e">
        <v>#N/A</v>
      </c>
    </row>
    <row r="398" spans="1:7" x14ac:dyDescent="0.2">
      <c r="A398" t="s">
        <v>403</v>
      </c>
      <c r="B398">
        <f t="shared" ref="B398:B461" si="3">(E398/E386-1)*100</f>
        <v>0.3665915400454578</v>
      </c>
      <c r="C398" s="1" t="e">
        <v>#N/A</v>
      </c>
      <c r="E398" s="1">
        <v>81.964537632749895</v>
      </c>
      <c r="G398" s="1" t="e">
        <v>#N/A</v>
      </c>
    </row>
    <row r="399" spans="1:7" x14ac:dyDescent="0.2">
      <c r="A399" t="s">
        <v>404</v>
      </c>
      <c r="B399">
        <f t="shared" si="3"/>
        <v>0.16802638862041253</v>
      </c>
      <c r="C399" s="1" t="e">
        <v>#N/A</v>
      </c>
      <c r="E399" s="1">
        <v>82.702213497628804</v>
      </c>
      <c r="G399" s="1" t="e">
        <v>#N/A</v>
      </c>
    </row>
    <row r="400" spans="1:7" x14ac:dyDescent="0.2">
      <c r="A400" t="s">
        <v>405</v>
      </c>
      <c r="B400">
        <f t="shared" si="3"/>
        <v>0.87844344892484827</v>
      </c>
      <c r="C400" s="1" t="e">
        <v>#N/A</v>
      </c>
      <c r="E400" s="1">
        <v>82.205998447605396</v>
      </c>
      <c r="G400" s="1" t="e">
        <v>#N/A</v>
      </c>
    </row>
    <row r="401" spans="1:7" x14ac:dyDescent="0.2">
      <c r="A401" t="s">
        <v>406</v>
      </c>
      <c r="B401">
        <f t="shared" si="3"/>
        <v>0.97962165432947668</v>
      </c>
      <c r="C401" s="1" t="e">
        <v>#N/A</v>
      </c>
      <c r="E401" s="1">
        <v>82.041580502641693</v>
      </c>
      <c r="G401" s="1" t="e">
        <v>#N/A</v>
      </c>
    </row>
    <row r="402" spans="1:7" x14ac:dyDescent="0.2">
      <c r="A402" t="s">
        <v>407</v>
      </c>
      <c r="B402">
        <f t="shared" si="3"/>
        <v>0.57448817362426574</v>
      </c>
      <c r="C402" s="1" t="e">
        <v>#N/A</v>
      </c>
      <c r="E402" s="1">
        <v>81.467297053676404</v>
      </c>
      <c r="G402" s="1" t="e">
        <v>#N/A</v>
      </c>
    </row>
    <row r="403" spans="1:7" x14ac:dyDescent="0.2">
      <c r="A403" t="s">
        <v>408</v>
      </c>
      <c r="B403">
        <f t="shared" si="3"/>
        <v>0.27002675834395529</v>
      </c>
      <c r="C403" s="1" t="e">
        <v>#N/A</v>
      </c>
      <c r="E403" s="1">
        <v>80.489685848404207</v>
      </c>
      <c r="G403" s="1" t="e">
        <v>#N/A</v>
      </c>
    </row>
    <row r="404" spans="1:7" x14ac:dyDescent="0.2">
      <c r="A404" t="s">
        <v>409</v>
      </c>
      <c r="B404">
        <f t="shared" si="3"/>
        <v>0.47199016811785288</v>
      </c>
      <c r="C404" s="1" t="e">
        <v>#N/A</v>
      </c>
      <c r="E404" s="1">
        <v>80.087242610903004</v>
      </c>
      <c r="G404" s="1" t="e">
        <v>#N/A</v>
      </c>
    </row>
    <row r="405" spans="1:7" x14ac:dyDescent="0.2">
      <c r="A405" t="s">
        <v>410</v>
      </c>
      <c r="B405">
        <f t="shared" si="3"/>
        <v>0.87266003537391779</v>
      </c>
      <c r="C405" s="1" t="e">
        <v>#N/A</v>
      </c>
      <c r="E405" s="1">
        <v>80.647848066161998</v>
      </c>
      <c r="G405" s="1" t="e">
        <v>#N/A</v>
      </c>
    </row>
    <row r="406" spans="1:7" x14ac:dyDescent="0.2">
      <c r="A406" t="s">
        <v>411</v>
      </c>
      <c r="B406">
        <f t="shared" si="3"/>
        <v>1.0724126594001016</v>
      </c>
      <c r="C406" s="1" t="e">
        <v>#N/A</v>
      </c>
      <c r="E406" s="1">
        <v>81.615627011666007</v>
      </c>
      <c r="G406" s="1" t="e">
        <v>#N/A</v>
      </c>
    </row>
    <row r="407" spans="1:7" x14ac:dyDescent="0.2">
      <c r="A407" t="s">
        <v>412</v>
      </c>
      <c r="B407">
        <f t="shared" si="3"/>
        <v>1.7785058016314137</v>
      </c>
      <c r="C407" s="1" t="e">
        <v>#N/A</v>
      </c>
      <c r="E407" s="1">
        <v>82.350162193828794</v>
      </c>
      <c r="G407" s="1" t="e">
        <v>#N/A</v>
      </c>
    </row>
    <row r="408" spans="1:7" x14ac:dyDescent="0.2">
      <c r="A408" t="s">
        <v>413</v>
      </c>
      <c r="B408">
        <f t="shared" si="3"/>
        <v>2.8992076216008078</v>
      </c>
      <c r="C408" s="1" t="e">
        <v>#N/A</v>
      </c>
      <c r="E408" s="1">
        <v>83.173674840204399</v>
      </c>
      <c r="G408" s="1" t="e">
        <v>#N/A</v>
      </c>
    </row>
    <row r="409" spans="1:7" x14ac:dyDescent="0.2">
      <c r="A409" t="s">
        <v>414</v>
      </c>
      <c r="B409">
        <f t="shared" si="3"/>
        <v>3.206962787088119</v>
      </c>
      <c r="C409" s="1" t="e">
        <v>#N/A</v>
      </c>
      <c r="E409" s="1">
        <v>83.672710095115704</v>
      </c>
      <c r="G409" s="1" t="e">
        <v>#N/A</v>
      </c>
    </row>
    <row r="410" spans="1:7" x14ac:dyDescent="0.2">
      <c r="A410" t="s">
        <v>415</v>
      </c>
      <c r="B410">
        <f t="shared" si="3"/>
        <v>3.2069624762978366</v>
      </c>
      <c r="C410" s="1" t="e">
        <v>#N/A</v>
      </c>
      <c r="E410" s="1">
        <v>84.593109598503204</v>
      </c>
      <c r="G410" s="1" t="e">
        <v>#N/A</v>
      </c>
    </row>
    <row r="411" spans="1:7" x14ac:dyDescent="0.2">
      <c r="A411" t="s">
        <v>416</v>
      </c>
      <c r="B411">
        <f t="shared" si="3"/>
        <v>2.0818178534930842</v>
      </c>
      <c r="C411" s="1" t="e">
        <v>#N/A</v>
      </c>
      <c r="E411" s="1">
        <v>84.423922943456404</v>
      </c>
      <c r="G411" s="1" t="e">
        <v>#N/A</v>
      </c>
    </row>
    <row r="412" spans="1:7" x14ac:dyDescent="0.2">
      <c r="A412" t="s">
        <v>417</v>
      </c>
      <c r="B412">
        <f t="shared" si="3"/>
        <v>3.0060965873083267</v>
      </c>
      <c r="C412" s="1" t="e">
        <v>#N/A</v>
      </c>
      <c r="E412" s="1">
        <v>84.677190161501599</v>
      </c>
      <c r="G412" s="1" t="e">
        <v>#N/A</v>
      </c>
    </row>
    <row r="413" spans="1:7" x14ac:dyDescent="0.2">
      <c r="A413" t="s">
        <v>418</v>
      </c>
      <c r="B413">
        <f t="shared" si="3"/>
        <v>3.7285962904038739</v>
      </c>
      <c r="C413" s="1" t="e">
        <v>#N/A</v>
      </c>
      <c r="E413" s="1">
        <v>85.100579829851895</v>
      </c>
      <c r="G413" s="1" t="e">
        <v>#N/A</v>
      </c>
    </row>
    <row r="414" spans="1:7" x14ac:dyDescent="0.2">
      <c r="A414" t="s">
        <v>419</v>
      </c>
      <c r="B414">
        <f t="shared" si="3"/>
        <v>4.3553386603574218</v>
      </c>
      <c r="C414" s="1" t="e">
        <v>#N/A</v>
      </c>
      <c r="E414" s="1">
        <v>85.015473737803404</v>
      </c>
      <c r="G414" s="1" t="e">
        <v>#N/A</v>
      </c>
    </row>
    <row r="415" spans="1:7" x14ac:dyDescent="0.2">
      <c r="A415" t="s">
        <v>420</v>
      </c>
      <c r="B415">
        <f t="shared" si="3"/>
        <v>4.8834657003373305</v>
      </c>
      <c r="C415" s="1" t="e">
        <v>#N/A</v>
      </c>
      <c r="E415" s="1">
        <v>84.420372049120303</v>
      </c>
      <c r="G415" s="1" t="e">
        <v>#N/A</v>
      </c>
    </row>
    <row r="416" spans="1:7" x14ac:dyDescent="0.2">
      <c r="A416" t="s">
        <v>421</v>
      </c>
      <c r="B416">
        <f t="shared" si="3"/>
        <v>5.1996906916331742</v>
      </c>
      <c r="C416" s="1" t="e">
        <v>#N/A</v>
      </c>
      <c r="E416" s="1">
        <v>84.251531510127805</v>
      </c>
      <c r="G416" s="1" t="e">
        <v>#N/A</v>
      </c>
    </row>
    <row r="417" spans="1:7" x14ac:dyDescent="0.2">
      <c r="A417" t="s">
        <v>422</v>
      </c>
      <c r="B417">
        <f t="shared" si="3"/>
        <v>5.199691824430186</v>
      </c>
      <c r="C417" s="1" t="e">
        <v>#N/A</v>
      </c>
      <c r="E417" s="1">
        <v>84.841287628637104</v>
      </c>
      <c r="G417" s="1" t="e">
        <v>#N/A</v>
      </c>
    </row>
    <row r="418" spans="1:7" x14ac:dyDescent="0.2">
      <c r="A418" t="s">
        <v>423</v>
      </c>
      <c r="B418">
        <f t="shared" si="3"/>
        <v>5.0957369845732181</v>
      </c>
      <c r="C418" s="1" t="e">
        <v>#N/A</v>
      </c>
      <c r="E418" s="1">
        <v>85.7745447024908</v>
      </c>
      <c r="G418" s="1" t="e">
        <v>#N/A</v>
      </c>
    </row>
    <row r="419" spans="1:7" x14ac:dyDescent="0.2">
      <c r="A419" t="s">
        <v>424</v>
      </c>
      <c r="B419">
        <f t="shared" si="3"/>
        <v>4.1583190821190996</v>
      </c>
      <c r="C419" s="1" t="e">
        <v>#N/A</v>
      </c>
      <c r="E419" s="1">
        <v>85.7745447024908</v>
      </c>
      <c r="G419" s="1" t="e">
        <v>#N/A</v>
      </c>
    </row>
    <row r="420" spans="1:7" x14ac:dyDescent="0.2">
      <c r="A420" t="s">
        <v>425</v>
      </c>
      <c r="B420">
        <f t="shared" si="3"/>
        <v>2.8176605265977539</v>
      </c>
      <c r="C420" s="1" t="e">
        <v>#N/A</v>
      </c>
      <c r="E420" s="1">
        <v>85.517226644697601</v>
      </c>
      <c r="G420" s="1" t="e">
        <v>#N/A</v>
      </c>
    </row>
    <row r="421" spans="1:7" x14ac:dyDescent="0.2">
      <c r="A421" t="s">
        <v>426</v>
      </c>
      <c r="B421">
        <f t="shared" si="3"/>
        <v>2.3066455610872616</v>
      </c>
      <c r="C421" s="1" t="e">
        <v>#N/A</v>
      </c>
      <c r="E421" s="1">
        <v>85.6027429483661</v>
      </c>
      <c r="G421" s="1" t="e">
        <v>#N/A</v>
      </c>
    </row>
    <row r="422" spans="1:7" x14ac:dyDescent="0.2">
      <c r="A422" t="s">
        <v>427</v>
      </c>
      <c r="B422">
        <f t="shared" si="3"/>
        <v>1.8006714064879858</v>
      </c>
      <c r="C422" s="1" t="e">
        <v>#N/A</v>
      </c>
      <c r="E422" s="1">
        <v>86.116353534902501</v>
      </c>
      <c r="G422" s="1">
        <v>83.07</v>
      </c>
    </row>
    <row r="423" spans="1:7" x14ac:dyDescent="0.2">
      <c r="A423" t="s">
        <v>428</v>
      </c>
      <c r="B423">
        <f t="shared" si="3"/>
        <v>3.8407722086281293</v>
      </c>
      <c r="C423" s="1" t="e">
        <v>#N/A</v>
      </c>
      <c r="E423" s="1">
        <v>87.666453513302301</v>
      </c>
      <c r="G423" s="1">
        <v>83.08</v>
      </c>
    </row>
    <row r="424" spans="1:7" x14ac:dyDescent="0.2">
      <c r="A424" t="s">
        <v>429</v>
      </c>
      <c r="B424">
        <f t="shared" si="3"/>
        <v>2.5984090328999176</v>
      </c>
      <c r="C424" s="1" t="e">
        <v>#N/A</v>
      </c>
      <c r="E424" s="1">
        <v>86.877449919463899</v>
      </c>
      <c r="G424" s="1">
        <v>83.05</v>
      </c>
    </row>
    <row r="425" spans="1:7" x14ac:dyDescent="0.2">
      <c r="A425" t="s">
        <v>430</v>
      </c>
      <c r="B425">
        <f t="shared" si="3"/>
        <v>1.7817090126338142</v>
      </c>
      <c r="C425" s="1" t="e">
        <v>#N/A</v>
      </c>
      <c r="E425" s="1">
        <v>86.616824530483996</v>
      </c>
      <c r="G425" s="1">
        <v>83.02</v>
      </c>
    </row>
    <row r="426" spans="1:7" x14ac:dyDescent="0.2">
      <c r="A426" t="s">
        <v>431</v>
      </c>
      <c r="B426">
        <f t="shared" si="3"/>
        <v>1.6798274891580922</v>
      </c>
      <c r="C426" s="1" t="e">
        <v>#N/A</v>
      </c>
      <c r="E426" s="1">
        <v>86.443587035689006</v>
      </c>
      <c r="G426" s="1">
        <v>82.99</v>
      </c>
    </row>
    <row r="427" spans="1:7" x14ac:dyDescent="0.2">
      <c r="A427" t="s">
        <v>432</v>
      </c>
      <c r="B427">
        <f t="shared" si="3"/>
        <v>1.5774181733588799</v>
      </c>
      <c r="C427" s="1" t="e">
        <v>#N/A</v>
      </c>
      <c r="E427" s="1">
        <v>85.752034339840307</v>
      </c>
      <c r="G427" s="1">
        <v>82.96</v>
      </c>
    </row>
    <row r="428" spans="1:7" x14ac:dyDescent="0.2">
      <c r="A428" t="s">
        <v>433</v>
      </c>
      <c r="B428">
        <f t="shared" si="3"/>
        <v>1.7809798858459125</v>
      </c>
      <c r="C428" s="1" t="e">
        <v>#N/A</v>
      </c>
      <c r="E428" s="1">
        <v>85.752034339840307</v>
      </c>
      <c r="G428" s="1">
        <v>82.95</v>
      </c>
    </row>
    <row r="429" spans="1:7" x14ac:dyDescent="0.2">
      <c r="A429" t="s">
        <v>434</v>
      </c>
      <c r="B429">
        <f t="shared" si="3"/>
        <v>1.275621405539118</v>
      </c>
      <c r="C429" s="1" t="e">
        <v>#N/A</v>
      </c>
      <c r="E429" s="1">
        <v>85.923541254363002</v>
      </c>
      <c r="G429" s="1">
        <v>82.92</v>
      </c>
    </row>
    <row r="430" spans="1:7" x14ac:dyDescent="0.2">
      <c r="A430" t="s">
        <v>435</v>
      </c>
      <c r="B430">
        <f t="shared" si="3"/>
        <v>0.87491752159007952</v>
      </c>
      <c r="C430" s="1" t="e">
        <v>#N/A</v>
      </c>
      <c r="E430" s="1">
        <v>86.525001223157005</v>
      </c>
      <c r="G430" s="1">
        <v>82.96</v>
      </c>
    </row>
    <row r="431" spans="1:7" x14ac:dyDescent="0.2">
      <c r="A431" t="s">
        <v>436</v>
      </c>
      <c r="B431">
        <f t="shared" si="3"/>
        <v>1.2784209578480699</v>
      </c>
      <c r="C431" s="1" t="e">
        <v>#N/A</v>
      </c>
      <c r="E431" s="1">
        <v>86.871104458466206</v>
      </c>
      <c r="G431" s="1">
        <v>83.02</v>
      </c>
    </row>
    <row r="432" spans="1:7" x14ac:dyDescent="0.2">
      <c r="A432" t="s">
        <v>437</v>
      </c>
      <c r="B432">
        <f t="shared" si="3"/>
        <v>1.278415223220386</v>
      </c>
      <c r="C432" s="1" t="e">
        <v>#N/A</v>
      </c>
      <c r="E432" s="1">
        <v>86.610491888599299</v>
      </c>
      <c r="G432" s="1">
        <v>83.01</v>
      </c>
    </row>
    <row r="433" spans="1:7" x14ac:dyDescent="0.2">
      <c r="A433" t="s">
        <v>438</v>
      </c>
      <c r="B433">
        <f t="shared" si="3"/>
        <v>1.5819566581103839</v>
      </c>
      <c r="C433" s="1" t="e">
        <v>#N/A</v>
      </c>
      <c r="E433" s="1">
        <v>86.956941239962902</v>
      </c>
      <c r="G433" s="1">
        <v>83.21</v>
      </c>
    </row>
    <row r="434" spans="1:7" x14ac:dyDescent="0.2">
      <c r="A434" t="s">
        <v>439</v>
      </c>
      <c r="B434">
        <f t="shared" si="3"/>
        <v>2.2887819525681197</v>
      </c>
      <c r="C434">
        <f t="shared" ref="C434:C497" si="4">(G434/G422-1)*100</f>
        <v>0.24076080414108247</v>
      </c>
      <c r="E434" s="1">
        <v>88.087369092819102</v>
      </c>
      <c r="G434" s="1">
        <v>83.27</v>
      </c>
    </row>
    <row r="435" spans="1:7" x14ac:dyDescent="0.2">
      <c r="A435" t="s">
        <v>440</v>
      </c>
      <c r="B435">
        <f t="shared" si="3"/>
        <v>0.98253623114228361</v>
      </c>
      <c r="C435">
        <f t="shared" si="4"/>
        <v>0.27684159845933198</v>
      </c>
      <c r="E435" s="1">
        <v>88.527808181628004</v>
      </c>
      <c r="G435" s="1">
        <v>83.31</v>
      </c>
    </row>
    <row r="436" spans="1:7" x14ac:dyDescent="0.2">
      <c r="A436" t="s">
        <v>441</v>
      </c>
      <c r="B436">
        <f t="shared" si="3"/>
        <v>0.98254716821051247</v>
      </c>
      <c r="C436">
        <f t="shared" si="4"/>
        <v>0.20469596628536202</v>
      </c>
      <c r="E436" s="1">
        <v>87.731061843461106</v>
      </c>
      <c r="G436" s="1">
        <v>83.22</v>
      </c>
    </row>
    <row r="437" spans="1:7" x14ac:dyDescent="0.2">
      <c r="A437" t="s">
        <v>442</v>
      </c>
      <c r="B437">
        <f t="shared" si="3"/>
        <v>1.4889778521056218</v>
      </c>
      <c r="C437">
        <f t="shared" si="4"/>
        <v>0.40953986991087987</v>
      </c>
      <c r="E437" s="1">
        <v>87.906529863940094</v>
      </c>
      <c r="G437" s="1">
        <v>83.36</v>
      </c>
    </row>
    <row r="438" spans="1:7" x14ac:dyDescent="0.2">
      <c r="A438" t="s">
        <v>443</v>
      </c>
      <c r="B438">
        <f t="shared" si="3"/>
        <v>1.590666696721077</v>
      </c>
      <c r="C438">
        <f t="shared" si="4"/>
        <v>0.61453187130979803</v>
      </c>
      <c r="E438" s="1">
        <v>87.818616386116801</v>
      </c>
      <c r="G438" s="1">
        <v>83.5</v>
      </c>
    </row>
    <row r="439" spans="1:7" x14ac:dyDescent="0.2">
      <c r="A439" t="s">
        <v>444</v>
      </c>
      <c r="B439">
        <f t="shared" si="3"/>
        <v>1.8979012881444435</v>
      </c>
      <c r="C439">
        <f t="shared" si="4"/>
        <v>0.68707810993251517</v>
      </c>
      <c r="E439" s="1">
        <v>87.379523304186193</v>
      </c>
      <c r="G439" s="1">
        <v>83.53</v>
      </c>
    </row>
    <row r="440" spans="1:7" x14ac:dyDescent="0.2">
      <c r="A440" t="s">
        <v>445</v>
      </c>
      <c r="B440">
        <f t="shared" si="3"/>
        <v>1.592208197191014</v>
      </c>
      <c r="C440">
        <f t="shared" si="4"/>
        <v>0.80771549125979725</v>
      </c>
      <c r="E440" s="1">
        <v>87.117385259857301</v>
      </c>
      <c r="G440" s="1">
        <v>83.62</v>
      </c>
    </row>
    <row r="441" spans="1:7" x14ac:dyDescent="0.2">
      <c r="A441" t="s">
        <v>446</v>
      </c>
      <c r="B441">
        <f t="shared" si="3"/>
        <v>1.6935988236502109</v>
      </c>
      <c r="C441">
        <f t="shared" si="4"/>
        <v>0.90448625180896691</v>
      </c>
      <c r="E441" s="1">
        <v>87.378741338285494</v>
      </c>
      <c r="G441" s="1">
        <v>83.67</v>
      </c>
    </row>
    <row r="442" spans="1:7" x14ac:dyDescent="0.2">
      <c r="A442" t="s">
        <v>447</v>
      </c>
      <c r="B442">
        <f t="shared" si="3"/>
        <v>1.4916247227464652</v>
      </c>
      <c r="C442">
        <f t="shared" si="4"/>
        <v>0.69913211186114488</v>
      </c>
      <c r="E442" s="1">
        <v>87.815629532758294</v>
      </c>
      <c r="G442" s="1">
        <v>83.54</v>
      </c>
    </row>
    <row r="443" spans="1:7" x14ac:dyDescent="0.2">
      <c r="A443" t="s">
        <v>448</v>
      </c>
      <c r="B443">
        <f t="shared" si="3"/>
        <v>1.1883537174364633</v>
      </c>
      <c r="C443">
        <f t="shared" si="4"/>
        <v>0.80703444953023062</v>
      </c>
      <c r="E443" s="1">
        <v>87.903440457676496</v>
      </c>
      <c r="G443" s="1">
        <v>83.69</v>
      </c>
    </row>
    <row r="444" spans="1:7" x14ac:dyDescent="0.2">
      <c r="A444" t="s">
        <v>449</v>
      </c>
      <c r="B444">
        <f t="shared" si="3"/>
        <v>1.7973150023474327</v>
      </c>
      <c r="C444">
        <f t="shared" si="4"/>
        <v>0.89145886037826916</v>
      </c>
      <c r="E444" s="1">
        <v>88.167155252919997</v>
      </c>
      <c r="G444" s="1">
        <v>83.75</v>
      </c>
    </row>
    <row r="445" spans="1:7" x14ac:dyDescent="0.2">
      <c r="A445" t="s">
        <v>450</v>
      </c>
      <c r="B445">
        <f t="shared" si="3"/>
        <v>2.8112230742717736</v>
      </c>
      <c r="C445">
        <f t="shared" si="4"/>
        <v>0.80519168369186378</v>
      </c>
      <c r="E445" s="1">
        <v>89.401494836781694</v>
      </c>
      <c r="G445" s="1">
        <v>83.88</v>
      </c>
    </row>
    <row r="446" spans="1:7" x14ac:dyDescent="0.2">
      <c r="A446" t="s">
        <v>451</v>
      </c>
      <c r="B446">
        <f t="shared" si="3"/>
        <v>2.2022930729754808</v>
      </c>
      <c r="C446">
        <f t="shared" si="4"/>
        <v>0.79260237780713894</v>
      </c>
      <c r="E446" s="1">
        <v>90.0273111205166</v>
      </c>
      <c r="G446" s="1">
        <v>83.93</v>
      </c>
    </row>
    <row r="447" spans="1:7" x14ac:dyDescent="0.2">
      <c r="A447" t="s">
        <v>452</v>
      </c>
      <c r="B447">
        <f t="shared" si="3"/>
        <v>2.71076002440227</v>
      </c>
      <c r="C447">
        <f t="shared" si="4"/>
        <v>0.84023526587444497</v>
      </c>
      <c r="E447" s="1">
        <v>90.927584616295107</v>
      </c>
      <c r="G447" s="1">
        <v>84.01</v>
      </c>
    </row>
    <row r="448" spans="1:7" x14ac:dyDescent="0.2">
      <c r="A448" t="s">
        <v>453</v>
      </c>
      <c r="B448">
        <f t="shared" si="3"/>
        <v>3.3326076124708504</v>
      </c>
      <c r="C448">
        <f t="shared" si="4"/>
        <v>0.99735640471041442</v>
      </c>
      <c r="E448" s="1">
        <v>90.654793888957798</v>
      </c>
      <c r="G448" s="1">
        <v>84.05</v>
      </c>
    </row>
    <row r="449" spans="1:7" x14ac:dyDescent="0.2">
      <c r="A449" t="s">
        <v>454</v>
      </c>
      <c r="B449">
        <f t="shared" si="3"/>
        <v>3.0232193912088201</v>
      </c>
      <c r="C449">
        <f t="shared" si="4"/>
        <v>0.89971209213051129</v>
      </c>
      <c r="E449" s="1">
        <v>90.564137120925494</v>
      </c>
      <c r="G449" s="1">
        <v>84.11</v>
      </c>
    </row>
    <row r="450" spans="1:7" x14ac:dyDescent="0.2">
      <c r="A450" t="s">
        <v>455</v>
      </c>
      <c r="B450">
        <f t="shared" si="3"/>
        <v>3.4357428546404334</v>
      </c>
      <c r="C450">
        <f t="shared" si="4"/>
        <v>0.80239520958083066</v>
      </c>
      <c r="E450" s="1">
        <v>90.835838223646903</v>
      </c>
      <c r="G450" s="1">
        <v>84.17</v>
      </c>
    </row>
    <row r="451" spans="1:7" x14ac:dyDescent="0.2">
      <c r="A451" t="s">
        <v>456</v>
      </c>
      <c r="B451">
        <f t="shared" si="3"/>
        <v>4.3713443579090905</v>
      </c>
      <c r="C451">
        <f t="shared" si="4"/>
        <v>0.80210702741529971</v>
      </c>
      <c r="E451" s="1">
        <v>91.199183166111595</v>
      </c>
      <c r="G451" s="1">
        <v>84.2</v>
      </c>
    </row>
    <row r="452" spans="1:7" x14ac:dyDescent="0.2">
      <c r="A452" t="s">
        <v>457</v>
      </c>
      <c r="B452">
        <f t="shared" si="3"/>
        <v>5.6275712201684369</v>
      </c>
      <c r="C452">
        <f t="shared" si="4"/>
        <v>0.69361396795024621</v>
      </c>
      <c r="E452" s="1">
        <v>92.019978160504294</v>
      </c>
      <c r="G452" s="1">
        <v>84.2</v>
      </c>
    </row>
    <row r="453" spans="1:7" x14ac:dyDescent="0.2">
      <c r="A453" t="s">
        <v>458</v>
      </c>
      <c r="B453">
        <f t="shared" si="3"/>
        <v>6.575354966032787</v>
      </c>
      <c r="C453">
        <f t="shared" si="4"/>
        <v>0.66929604398231479</v>
      </c>
      <c r="E453" s="1">
        <v>93.124203746129396</v>
      </c>
      <c r="G453" s="1">
        <v>84.23</v>
      </c>
    </row>
    <row r="454" spans="1:7" x14ac:dyDescent="0.2">
      <c r="A454" t="s">
        <v>459</v>
      </c>
      <c r="B454">
        <f t="shared" si="3"/>
        <v>6.3632795148055088</v>
      </c>
      <c r="C454">
        <f t="shared" si="4"/>
        <v>0.99353603064400442</v>
      </c>
      <c r="E454" s="1">
        <v>93.403583497613795</v>
      </c>
      <c r="G454" s="1">
        <v>84.37</v>
      </c>
    </row>
    <row r="455" spans="1:7" x14ac:dyDescent="0.2">
      <c r="A455" t="s">
        <v>460</v>
      </c>
      <c r="B455">
        <f t="shared" si="3"/>
        <v>6.5758018158096121</v>
      </c>
      <c r="C455">
        <f t="shared" si="4"/>
        <v>0.97980642848609634</v>
      </c>
      <c r="E455" s="1">
        <v>93.683796491451503</v>
      </c>
      <c r="G455" s="1">
        <v>84.51</v>
      </c>
    </row>
    <row r="456" spans="1:7" x14ac:dyDescent="0.2">
      <c r="A456" t="s">
        <v>461</v>
      </c>
      <c r="B456">
        <f t="shared" si="3"/>
        <v>7.0008254106079804</v>
      </c>
      <c r="C456">
        <f t="shared" si="4"/>
        <v>0.99104477611939856</v>
      </c>
      <c r="E456" s="1">
        <v>94.339583861676601</v>
      </c>
      <c r="G456" s="1">
        <v>84.58</v>
      </c>
    </row>
    <row r="457" spans="1:7" x14ac:dyDescent="0.2">
      <c r="A457" t="s">
        <v>462</v>
      </c>
      <c r="B457">
        <f t="shared" si="3"/>
        <v>6.5787190794253325</v>
      </c>
      <c r="C457">
        <f t="shared" si="4"/>
        <v>1.013352408202195</v>
      </c>
      <c r="E457" s="1">
        <v>95.282968034900506</v>
      </c>
      <c r="G457" s="1">
        <v>84.73</v>
      </c>
    </row>
    <row r="458" spans="1:7" x14ac:dyDescent="0.2">
      <c r="A458" t="s">
        <v>463</v>
      </c>
      <c r="B458">
        <f t="shared" si="3"/>
        <v>7.1079214176143379</v>
      </c>
      <c r="C458">
        <f t="shared" si="4"/>
        <v>1.1199809364947022</v>
      </c>
      <c r="E458" s="1">
        <v>96.426381649354099</v>
      </c>
      <c r="G458" s="1">
        <v>84.87</v>
      </c>
    </row>
    <row r="459" spans="1:7" x14ac:dyDescent="0.2">
      <c r="A459" t="s">
        <v>464</v>
      </c>
      <c r="B459">
        <f t="shared" si="3"/>
        <v>8.8046652491440511</v>
      </c>
      <c r="C459">
        <f t="shared" si="4"/>
        <v>1.0474943459112041</v>
      </c>
      <c r="E459" s="1">
        <v>98.933454060892103</v>
      </c>
      <c r="G459" s="1">
        <v>84.89</v>
      </c>
    </row>
    <row r="460" spans="1:7" x14ac:dyDescent="0.2">
      <c r="A460" t="s">
        <v>465</v>
      </c>
      <c r="B460">
        <f t="shared" si="3"/>
        <v>8.3681403695725862</v>
      </c>
      <c r="C460">
        <f t="shared" si="4"/>
        <v>1.201665675193353</v>
      </c>
      <c r="E460" s="1">
        <v>98.240914293332494</v>
      </c>
      <c r="G460" s="1">
        <v>85.06</v>
      </c>
    </row>
    <row r="461" spans="1:7" x14ac:dyDescent="0.2">
      <c r="A461" t="s">
        <v>466</v>
      </c>
      <c r="B461">
        <f t="shared" si="3"/>
        <v>8.5851012360762979</v>
      </c>
      <c r="C461">
        <f t="shared" si="4"/>
        <v>1.2008084651052187</v>
      </c>
      <c r="E461" s="1">
        <v>98.339159976335907</v>
      </c>
      <c r="G461" s="1">
        <v>85.12</v>
      </c>
    </row>
    <row r="462" spans="1:7" x14ac:dyDescent="0.2">
      <c r="A462" t="s">
        <v>467</v>
      </c>
      <c r="B462">
        <f t="shared" ref="B462:B525" si="5">(E462/E450-1)*100</f>
        <v>7.8272710478976881</v>
      </c>
      <c r="C462">
        <f t="shared" si="4"/>
        <v>1.1167874539622202</v>
      </c>
      <c r="E462" s="1">
        <v>97.945805490041593</v>
      </c>
      <c r="G462" s="1">
        <v>85.11</v>
      </c>
    </row>
    <row r="463" spans="1:7" x14ac:dyDescent="0.2">
      <c r="A463" t="s">
        <v>468</v>
      </c>
      <c r="B463">
        <f t="shared" si="5"/>
        <v>7.1828861057982252</v>
      </c>
      <c r="C463">
        <f t="shared" si="4"/>
        <v>1.1876484560570111</v>
      </c>
      <c r="E463" s="1">
        <v>97.749916622351705</v>
      </c>
      <c r="G463" s="1">
        <v>85.2</v>
      </c>
    </row>
    <row r="464" spans="1:7" x14ac:dyDescent="0.2">
      <c r="A464" t="s">
        <v>469</v>
      </c>
      <c r="B464">
        <f t="shared" si="5"/>
        <v>6.3330640975311603</v>
      </c>
      <c r="C464">
        <f t="shared" si="4"/>
        <v>1.3064133016627011</v>
      </c>
      <c r="E464" s="1">
        <v>97.8476623599432</v>
      </c>
      <c r="G464" s="1">
        <v>85.3</v>
      </c>
    </row>
    <row r="465" spans="1:7" x14ac:dyDescent="0.2">
      <c r="A465" t="s">
        <v>470</v>
      </c>
      <c r="B465">
        <f t="shared" si="5"/>
        <v>4.9671408046906951</v>
      </c>
      <c r="C465">
        <f t="shared" si="4"/>
        <v>1.412798290395334</v>
      </c>
      <c r="E465" s="1">
        <v>97.7498140694467</v>
      </c>
      <c r="G465" s="1">
        <v>85.42</v>
      </c>
    </row>
    <row r="466" spans="1:7" x14ac:dyDescent="0.2">
      <c r="A466" t="s">
        <v>471</v>
      </c>
      <c r="B466">
        <f t="shared" si="5"/>
        <v>4.6531732606853726</v>
      </c>
      <c r="C466">
        <f t="shared" si="4"/>
        <v>1.2089605309944185</v>
      </c>
      <c r="E466" s="1">
        <v>97.7498140694467</v>
      </c>
      <c r="G466" s="1">
        <v>85.39</v>
      </c>
    </row>
    <row r="467" spans="1:7" x14ac:dyDescent="0.2">
      <c r="A467" t="s">
        <v>472</v>
      </c>
      <c r="B467">
        <f t="shared" si="5"/>
        <v>4.0271292234105305</v>
      </c>
      <c r="C467">
        <f t="shared" si="4"/>
        <v>0.88746893858715481</v>
      </c>
      <c r="E467" s="1">
        <v>97.456564037559204</v>
      </c>
      <c r="G467" s="1">
        <v>85.26</v>
      </c>
    </row>
    <row r="468" spans="1:7" x14ac:dyDescent="0.2">
      <c r="A468" t="s">
        <v>473</v>
      </c>
      <c r="B468">
        <f t="shared" si="5"/>
        <v>2.4775756251519621</v>
      </c>
      <c r="C468">
        <f t="shared" si="4"/>
        <v>0.40198628517380541</v>
      </c>
      <c r="E468" s="1">
        <v>96.676918396303293</v>
      </c>
      <c r="G468" s="1">
        <v>84.92</v>
      </c>
    </row>
    <row r="469" spans="1:7" x14ac:dyDescent="0.2">
      <c r="A469" t="s">
        <v>474</v>
      </c>
      <c r="B469">
        <f t="shared" si="5"/>
        <v>1.2600359779643355</v>
      </c>
      <c r="C469">
        <f t="shared" si="4"/>
        <v>-0.38947244187418351</v>
      </c>
      <c r="E469" s="1">
        <v>96.483567713012505</v>
      </c>
      <c r="G469" s="1">
        <v>84.4</v>
      </c>
    </row>
    <row r="470" spans="1:7" x14ac:dyDescent="0.2">
      <c r="A470" t="s">
        <v>475</v>
      </c>
      <c r="B470">
        <f t="shared" si="5"/>
        <v>0.95984102267474558</v>
      </c>
      <c r="C470">
        <f t="shared" si="4"/>
        <v>-0.67161541180630335</v>
      </c>
      <c r="E470" s="1">
        <v>97.351921617105504</v>
      </c>
      <c r="G470" s="1">
        <v>84.3</v>
      </c>
    </row>
    <row r="471" spans="1:7" x14ac:dyDescent="0.2">
      <c r="A471" t="s">
        <v>476</v>
      </c>
      <c r="B471">
        <f t="shared" si="5"/>
        <v>-1.598582055785891</v>
      </c>
      <c r="C471">
        <f t="shared" si="4"/>
        <v>-0.68323713040404632</v>
      </c>
      <c r="E471" s="1">
        <v>97.351921617105504</v>
      </c>
      <c r="G471" s="1">
        <v>84.31</v>
      </c>
    </row>
    <row r="472" spans="1:7" x14ac:dyDescent="0.2">
      <c r="A472" t="s">
        <v>477</v>
      </c>
      <c r="B472">
        <f t="shared" si="5"/>
        <v>-1.2021982277845567</v>
      </c>
      <c r="C472">
        <f t="shared" si="4"/>
        <v>-1.0110510228074299</v>
      </c>
      <c r="E472" s="1">
        <v>97.059863762738701</v>
      </c>
      <c r="G472" s="1">
        <v>84.2</v>
      </c>
    </row>
    <row r="473" spans="1:7" x14ac:dyDescent="0.2">
      <c r="A473" t="s">
        <v>478</v>
      </c>
      <c r="B473">
        <f t="shared" si="5"/>
        <v>-1.4983004166704061</v>
      </c>
      <c r="C473">
        <f t="shared" si="4"/>
        <v>-1.2218045112782017</v>
      </c>
      <c r="E473" s="1">
        <v>96.865743932660294</v>
      </c>
      <c r="G473" s="1">
        <v>84.08</v>
      </c>
    </row>
    <row r="474" spans="1:7" x14ac:dyDescent="0.2">
      <c r="A474" t="s">
        <v>479</v>
      </c>
      <c r="B474">
        <f t="shared" si="5"/>
        <v>-1.3994045237505914</v>
      </c>
      <c r="C474">
        <f t="shared" si="4"/>
        <v>-1.2924450710844693</v>
      </c>
      <c r="E474" s="1">
        <v>96.575147457189999</v>
      </c>
      <c r="G474" s="1">
        <v>84.01</v>
      </c>
    </row>
    <row r="475" spans="1:7" x14ac:dyDescent="0.2">
      <c r="A475" t="s">
        <v>480</v>
      </c>
      <c r="B475">
        <f t="shared" si="5"/>
        <v>-1.6958094644084487</v>
      </c>
      <c r="C475">
        <f t="shared" si="4"/>
        <v>-1.3967136150234705</v>
      </c>
      <c r="E475" s="1">
        <v>96.092264284818498</v>
      </c>
      <c r="G475" s="1">
        <v>84.01</v>
      </c>
    </row>
    <row r="476" spans="1:7" x14ac:dyDescent="0.2">
      <c r="A476" t="s">
        <v>481</v>
      </c>
      <c r="B476">
        <f t="shared" si="5"/>
        <v>-1.7940112546248499</v>
      </c>
      <c r="C476">
        <f t="shared" si="4"/>
        <v>-1.5943728018757319</v>
      </c>
      <c r="E476" s="1">
        <v>96.092264284818498</v>
      </c>
      <c r="G476" s="1">
        <v>83.94</v>
      </c>
    </row>
    <row r="477" spans="1:7" x14ac:dyDescent="0.2">
      <c r="A477" t="s">
        <v>482</v>
      </c>
      <c r="B477">
        <f t="shared" si="5"/>
        <v>-1.2041858451017906</v>
      </c>
      <c r="C477">
        <f t="shared" si="4"/>
        <v>-1.6974947319129075</v>
      </c>
      <c r="E477" s="1">
        <v>96.572724644809099</v>
      </c>
      <c r="G477" s="1">
        <v>83.97</v>
      </c>
    </row>
    <row r="478" spans="1:7" x14ac:dyDescent="0.2">
      <c r="A478" t="s">
        <v>483</v>
      </c>
      <c r="B478">
        <f t="shared" si="5"/>
        <v>-0.80901544040530293</v>
      </c>
      <c r="C478">
        <f t="shared" si="4"/>
        <v>-1.6044033259163926</v>
      </c>
      <c r="E478" s="1">
        <v>96.959002980657402</v>
      </c>
      <c r="G478" s="1">
        <v>84.02</v>
      </c>
    </row>
    <row r="479" spans="1:7" x14ac:dyDescent="0.2">
      <c r="A479" t="s">
        <v>484</v>
      </c>
      <c r="B479">
        <f t="shared" si="5"/>
        <v>-0.60758109039181774</v>
      </c>
      <c r="C479">
        <f t="shared" si="4"/>
        <v>-1.2784424114473447</v>
      </c>
      <c r="E479" s="1">
        <v>96.864436383121401</v>
      </c>
      <c r="G479" s="1">
        <v>84.17</v>
      </c>
    </row>
    <row r="480" spans="1:7" x14ac:dyDescent="0.2">
      <c r="A480" t="s">
        <v>485</v>
      </c>
      <c r="B480">
        <f t="shared" si="5"/>
        <v>0.49547690198783467</v>
      </c>
      <c r="C480">
        <f t="shared" si="4"/>
        <v>-0.80075365049459002</v>
      </c>
      <c r="E480" s="1">
        <v>97.155930196510596</v>
      </c>
      <c r="G480" s="1">
        <v>84.24</v>
      </c>
    </row>
    <row r="481" spans="1:7" x14ac:dyDescent="0.2">
      <c r="A481" t="s">
        <v>486</v>
      </c>
      <c r="B481">
        <f t="shared" si="5"/>
        <v>1.703917072120853</v>
      </c>
      <c r="C481">
        <f t="shared" si="4"/>
        <v>-8.2938388625597437E-2</v>
      </c>
      <c r="E481" s="1">
        <v>98.127567695065807</v>
      </c>
      <c r="G481" s="1">
        <v>84.33</v>
      </c>
    </row>
    <row r="482" spans="1:7" x14ac:dyDescent="0.2">
      <c r="A482" t="s">
        <v>487</v>
      </c>
      <c r="B482">
        <f t="shared" si="5"/>
        <v>1.3955900224365658</v>
      </c>
      <c r="C482">
        <f t="shared" si="4"/>
        <v>0.13048635824437493</v>
      </c>
      <c r="E482" s="1">
        <v>98.710555321844097</v>
      </c>
      <c r="G482" s="1">
        <v>84.41</v>
      </c>
    </row>
    <row r="483" spans="1:7" x14ac:dyDescent="0.2">
      <c r="A483" t="s">
        <v>488</v>
      </c>
      <c r="B483">
        <f t="shared" si="5"/>
        <v>2.6182209002328927</v>
      </c>
      <c r="C483">
        <f t="shared" si="4"/>
        <v>0.21349780571697785</v>
      </c>
      <c r="E483" s="1">
        <v>99.900809975662895</v>
      </c>
      <c r="G483" s="1">
        <v>84.49</v>
      </c>
    </row>
    <row r="484" spans="1:7" x14ac:dyDescent="0.2">
      <c r="A484" t="s">
        <v>489</v>
      </c>
      <c r="B484">
        <f t="shared" si="5"/>
        <v>2.2012294532018473</v>
      </c>
      <c r="C484">
        <f t="shared" si="4"/>
        <v>0.39192399049881033</v>
      </c>
      <c r="E484" s="1">
        <v>99.196374071121696</v>
      </c>
      <c r="G484" s="1">
        <v>84.53</v>
      </c>
    </row>
    <row r="485" spans="1:7" x14ac:dyDescent="0.2">
      <c r="A485" t="s">
        <v>490</v>
      </c>
      <c r="B485">
        <f t="shared" si="5"/>
        <v>2.6150181178671961</v>
      </c>
      <c r="C485">
        <f t="shared" si="4"/>
        <v>0.68981921979067717</v>
      </c>
      <c r="E485" s="1">
        <v>99.398800686506206</v>
      </c>
      <c r="G485" s="1">
        <v>84.66</v>
      </c>
    </row>
    <row r="486" spans="1:7" x14ac:dyDescent="0.2">
      <c r="A486" t="s">
        <v>491</v>
      </c>
      <c r="B486">
        <f t="shared" si="5"/>
        <v>2.823173894737363</v>
      </c>
      <c r="C486">
        <f t="shared" si="4"/>
        <v>0.8927508629924974</v>
      </c>
      <c r="E486" s="1">
        <v>99.301631809005499</v>
      </c>
      <c r="G486" s="1">
        <v>84.76</v>
      </c>
    </row>
    <row r="487" spans="1:7" x14ac:dyDescent="0.2">
      <c r="A487" t="s">
        <v>492</v>
      </c>
      <c r="B487">
        <f t="shared" si="5"/>
        <v>2.716336613520598</v>
      </c>
      <c r="C487">
        <f t="shared" si="4"/>
        <v>0.98797762171169978</v>
      </c>
      <c r="E487" s="1">
        <v>98.702453642348004</v>
      </c>
      <c r="G487" s="1">
        <v>84.84</v>
      </c>
    </row>
    <row r="488" spans="1:7" x14ac:dyDescent="0.2">
      <c r="A488" t="s">
        <v>493</v>
      </c>
      <c r="B488">
        <f t="shared" si="5"/>
        <v>3.1292226603068629</v>
      </c>
      <c r="C488">
        <f t="shared" si="4"/>
        <v>1.2032404098165417</v>
      </c>
      <c r="E488" s="1">
        <v>99.099205193621003</v>
      </c>
      <c r="G488" s="1">
        <v>84.95</v>
      </c>
    </row>
    <row r="489" spans="1:7" x14ac:dyDescent="0.2">
      <c r="A489" t="s">
        <v>494</v>
      </c>
      <c r="B489">
        <f t="shared" si="5"/>
        <v>3.2281962090636496</v>
      </c>
      <c r="C489">
        <f t="shared" si="4"/>
        <v>1.2028105275693868</v>
      </c>
      <c r="E489" s="1">
        <v>99.690281680782306</v>
      </c>
      <c r="G489" s="1">
        <v>84.98</v>
      </c>
    </row>
    <row r="490" spans="1:7" x14ac:dyDescent="0.2">
      <c r="A490" t="s">
        <v>495</v>
      </c>
      <c r="B490">
        <f t="shared" si="5"/>
        <v>3.4349256732353117</v>
      </c>
      <c r="C490">
        <f t="shared" si="4"/>
        <v>1.2258985955724944</v>
      </c>
      <c r="E490" s="1">
        <v>100.289472666553</v>
      </c>
      <c r="G490" s="1">
        <v>85.05</v>
      </c>
    </row>
    <row r="491" spans="1:7" x14ac:dyDescent="0.2">
      <c r="A491" t="s">
        <v>496</v>
      </c>
      <c r="B491">
        <f t="shared" si="5"/>
        <v>4.2631458377970333</v>
      </c>
      <c r="C491">
        <f t="shared" si="4"/>
        <v>1.2949982178923625</v>
      </c>
      <c r="E491" s="1">
        <v>100.993908571094</v>
      </c>
      <c r="G491" s="1">
        <v>85.26</v>
      </c>
    </row>
    <row r="492" spans="1:7" x14ac:dyDescent="0.2">
      <c r="A492" t="s">
        <v>497</v>
      </c>
      <c r="B492">
        <f t="shared" si="5"/>
        <v>5.0920901069928526</v>
      </c>
      <c r="C492">
        <f t="shared" si="4"/>
        <v>1.6263057929724711</v>
      </c>
      <c r="E492" s="1">
        <v>102.103197706404</v>
      </c>
      <c r="G492" s="1">
        <v>85.61</v>
      </c>
    </row>
    <row r="493" spans="1:7" x14ac:dyDescent="0.2">
      <c r="A493" t="s">
        <v>498</v>
      </c>
      <c r="B493">
        <f t="shared" si="5"/>
        <v>4.5713361549231113</v>
      </c>
      <c r="C493">
        <f t="shared" si="4"/>
        <v>1.849875489149766</v>
      </c>
      <c r="E493" s="1">
        <v>102.613308675057</v>
      </c>
      <c r="G493" s="1">
        <v>85.89</v>
      </c>
    </row>
    <row r="494" spans="1:7" x14ac:dyDescent="0.2">
      <c r="A494" t="s">
        <v>499</v>
      </c>
      <c r="B494">
        <f t="shared" si="5"/>
        <v>4.9954910636833105</v>
      </c>
      <c r="C494">
        <f t="shared" si="4"/>
        <v>1.9665916360620761</v>
      </c>
      <c r="E494" s="1">
        <v>103.641632291859</v>
      </c>
      <c r="G494" s="1">
        <v>86.07</v>
      </c>
    </row>
    <row r="495" spans="1:7" x14ac:dyDescent="0.2">
      <c r="A495" t="s">
        <v>500</v>
      </c>
      <c r="B495">
        <f t="shared" si="5"/>
        <v>5.0708356120547915</v>
      </c>
      <c r="C495">
        <f t="shared" si="4"/>
        <v>1.9765652739969219</v>
      </c>
      <c r="E495" s="1">
        <v>104.96661582464</v>
      </c>
      <c r="G495" s="1">
        <v>86.16</v>
      </c>
    </row>
    <row r="496" spans="1:7" x14ac:dyDescent="0.2">
      <c r="A496" t="s">
        <v>501</v>
      </c>
      <c r="B496">
        <f t="shared" si="5"/>
        <v>5.6045867222729751</v>
      </c>
      <c r="C496">
        <f t="shared" si="4"/>
        <v>2.1885721045782569</v>
      </c>
      <c r="E496" s="1">
        <v>104.75592088128801</v>
      </c>
      <c r="G496" s="1">
        <v>86.38</v>
      </c>
    </row>
    <row r="497" spans="1:7" x14ac:dyDescent="0.2">
      <c r="A497" t="s">
        <v>502</v>
      </c>
      <c r="B497">
        <f t="shared" si="5"/>
        <v>5.4955066144971587</v>
      </c>
      <c r="C497">
        <f t="shared" si="4"/>
        <v>2.1970233876683176</v>
      </c>
      <c r="E497" s="1">
        <v>104.861268352964</v>
      </c>
      <c r="G497" s="1">
        <v>86.52</v>
      </c>
    </row>
    <row r="498" spans="1:7" x14ac:dyDescent="0.2">
      <c r="A498" t="s">
        <v>503</v>
      </c>
      <c r="B498">
        <f t="shared" si="5"/>
        <v>5.7048246966680205</v>
      </c>
      <c r="C498">
        <f t="shared" ref="C498:C561" si="6">(G498/G486-1)*100</f>
        <v>2.3124115148654978</v>
      </c>
      <c r="E498" s="1">
        <v>104.96661582464</v>
      </c>
      <c r="G498" s="1">
        <v>86.72</v>
      </c>
    </row>
    <row r="499" spans="1:7" x14ac:dyDescent="0.2">
      <c r="A499" t="s">
        <v>504</v>
      </c>
      <c r="B499">
        <f t="shared" si="5"/>
        <v>6.6667082270949418</v>
      </c>
      <c r="C499">
        <f t="shared" si="6"/>
        <v>2.3102310231023049</v>
      </c>
      <c r="E499" s="1">
        <v>105.282658239667</v>
      </c>
      <c r="G499" s="1">
        <v>86.8</v>
      </c>
    </row>
    <row r="500" spans="1:7" x14ac:dyDescent="0.2">
      <c r="A500" t="s">
        <v>505</v>
      </c>
      <c r="B500">
        <f t="shared" si="5"/>
        <v>6.7057046933851172</v>
      </c>
      <c r="C500">
        <f t="shared" si="6"/>
        <v>2.2012948793407761</v>
      </c>
      <c r="E500" s="1">
        <v>105.744505247397</v>
      </c>
      <c r="G500" s="1">
        <v>86.82</v>
      </c>
    </row>
    <row r="501" spans="1:7" x14ac:dyDescent="0.2">
      <c r="A501" t="s">
        <v>506</v>
      </c>
      <c r="B501">
        <f t="shared" si="5"/>
        <v>6.3743692529376172</v>
      </c>
      <c r="C501">
        <f t="shared" si="6"/>
        <v>2.424099788185452</v>
      </c>
      <c r="E501" s="1">
        <v>106.044908344409</v>
      </c>
      <c r="G501" s="1">
        <v>87.04</v>
      </c>
    </row>
    <row r="502" spans="1:7" x14ac:dyDescent="0.2">
      <c r="A502" t="s">
        <v>507</v>
      </c>
      <c r="B502">
        <f t="shared" si="5"/>
        <v>6.2380670991876164</v>
      </c>
      <c r="C502">
        <f t="shared" si="6"/>
        <v>2.3045267489711918</v>
      </c>
      <c r="E502" s="1">
        <v>106.54559726491399</v>
      </c>
      <c r="G502" s="1">
        <v>87.01</v>
      </c>
    </row>
    <row r="503" spans="1:7" x14ac:dyDescent="0.2">
      <c r="A503" t="s">
        <v>508</v>
      </c>
      <c r="B503">
        <f t="shared" si="5"/>
        <v>5.5962103908350436</v>
      </c>
      <c r="C503">
        <f t="shared" si="6"/>
        <v>2.1346469622331554</v>
      </c>
      <c r="E503" s="1">
        <v>106.64574017666</v>
      </c>
      <c r="G503" s="1">
        <v>87.08</v>
      </c>
    </row>
    <row r="504" spans="1:7" x14ac:dyDescent="0.2">
      <c r="A504" t="s">
        <v>509</v>
      </c>
      <c r="B504">
        <f t="shared" si="5"/>
        <v>4.2528116105139846</v>
      </c>
      <c r="C504">
        <f t="shared" si="6"/>
        <v>1.8338979091227836</v>
      </c>
      <c r="E504" s="1">
        <v>106.445454353168</v>
      </c>
      <c r="G504" s="1">
        <v>87.18</v>
      </c>
    </row>
    <row r="505" spans="1:7" x14ac:dyDescent="0.2">
      <c r="A505" t="s">
        <v>510</v>
      </c>
      <c r="B505">
        <f t="shared" si="5"/>
        <v>4.0273154112226095</v>
      </c>
      <c r="C505">
        <f t="shared" si="6"/>
        <v>1.5368494586098347</v>
      </c>
      <c r="E505" s="1">
        <v>106.74587026929299</v>
      </c>
      <c r="G505" s="1">
        <v>87.21</v>
      </c>
    </row>
    <row r="506" spans="1:7" x14ac:dyDescent="0.2">
      <c r="A506" t="s">
        <v>511</v>
      </c>
      <c r="B506">
        <f t="shared" si="5"/>
        <v>4.5410535403519248</v>
      </c>
      <c r="C506">
        <f t="shared" si="6"/>
        <v>1.3825955617520869</v>
      </c>
      <c r="E506" s="1">
        <v>108.34805430432699</v>
      </c>
      <c r="G506" s="1">
        <v>87.26</v>
      </c>
    </row>
    <row r="507" spans="1:7" x14ac:dyDescent="0.2">
      <c r="A507" t="s">
        <v>512</v>
      </c>
      <c r="B507">
        <f t="shared" si="5"/>
        <v>3.1260495170539082</v>
      </c>
      <c r="C507">
        <f t="shared" si="6"/>
        <v>1.4391829155060432</v>
      </c>
      <c r="E507" s="1">
        <v>108.247924211694</v>
      </c>
      <c r="G507" s="1">
        <v>87.4</v>
      </c>
    </row>
    <row r="508" spans="1:7" x14ac:dyDescent="0.2">
      <c r="A508" t="s">
        <v>513</v>
      </c>
      <c r="B508">
        <f t="shared" si="5"/>
        <v>3.5246469161100302</v>
      </c>
      <c r="C508">
        <f t="shared" si="6"/>
        <v>1.2850196804816028</v>
      </c>
      <c r="E508" s="1">
        <v>108.448197216073</v>
      </c>
      <c r="G508" s="1">
        <v>87.49</v>
      </c>
    </row>
    <row r="509" spans="1:7" x14ac:dyDescent="0.2">
      <c r="A509" t="s">
        <v>514</v>
      </c>
      <c r="B509">
        <f t="shared" si="5"/>
        <v>3.3251418813917466</v>
      </c>
      <c r="C509">
        <f t="shared" si="6"/>
        <v>1.2944983818770295</v>
      </c>
      <c r="E509" s="1">
        <v>108.34805430432699</v>
      </c>
      <c r="G509" s="1">
        <v>87.64</v>
      </c>
    </row>
    <row r="510" spans="1:7" x14ac:dyDescent="0.2">
      <c r="A510" t="s">
        <v>515</v>
      </c>
      <c r="B510">
        <f t="shared" si="5"/>
        <v>2.9352526595906037</v>
      </c>
      <c r="C510">
        <f t="shared" si="6"/>
        <v>1.1877306273062826</v>
      </c>
      <c r="E510" s="1">
        <v>108.047651207315</v>
      </c>
      <c r="G510" s="1">
        <v>87.75</v>
      </c>
    </row>
    <row r="511" spans="1:7" x14ac:dyDescent="0.2">
      <c r="A511" t="s">
        <v>516</v>
      </c>
      <c r="B511">
        <f t="shared" si="5"/>
        <v>2.0555722771270268</v>
      </c>
      <c r="C511">
        <f t="shared" si="6"/>
        <v>1.2903225806451646</v>
      </c>
      <c r="E511" s="1">
        <v>107.446819375064</v>
      </c>
      <c r="G511" s="1">
        <v>87.92</v>
      </c>
    </row>
    <row r="512" spans="1:7" x14ac:dyDescent="0.2">
      <c r="A512" t="s">
        <v>517</v>
      </c>
      <c r="B512">
        <f t="shared" si="5"/>
        <v>1.7045396687005443</v>
      </c>
      <c r="C512">
        <f t="shared" si="6"/>
        <v>1.4973508408200997</v>
      </c>
      <c r="E512" s="1">
        <v>107.54696228681</v>
      </c>
      <c r="G512" s="1">
        <v>88.12</v>
      </c>
    </row>
    <row r="513" spans="1:7" x14ac:dyDescent="0.2">
      <c r="A513" t="s">
        <v>518</v>
      </c>
      <c r="B513">
        <f t="shared" si="5"/>
        <v>2.0780653173945396</v>
      </c>
      <c r="C513">
        <f t="shared" si="6"/>
        <v>1.4016544117646967</v>
      </c>
      <c r="E513" s="1">
        <v>108.248590805577</v>
      </c>
      <c r="G513" s="1">
        <v>88.26</v>
      </c>
    </row>
    <row r="514" spans="1:7" x14ac:dyDescent="0.2">
      <c r="A514" t="s">
        <v>519</v>
      </c>
      <c r="B514">
        <f t="shared" si="5"/>
        <v>1.9102170207320635</v>
      </c>
      <c r="C514">
        <f t="shared" si="6"/>
        <v>1.586024594874158</v>
      </c>
      <c r="E514" s="1">
        <v>108.58084939870901</v>
      </c>
      <c r="G514" s="1">
        <v>88.39</v>
      </c>
    </row>
    <row r="515" spans="1:7" x14ac:dyDescent="0.2">
      <c r="A515" t="s">
        <v>520</v>
      </c>
      <c r="B515">
        <f t="shared" si="5"/>
        <v>1.7081414296149067</v>
      </c>
      <c r="C515">
        <f t="shared" si="6"/>
        <v>1.6077170418006492</v>
      </c>
      <c r="E515" s="1">
        <v>108.467400247537</v>
      </c>
      <c r="G515" s="1">
        <v>88.48</v>
      </c>
    </row>
    <row r="516" spans="1:7" x14ac:dyDescent="0.2">
      <c r="A516" t="s">
        <v>521</v>
      </c>
      <c r="B516">
        <f t="shared" si="5"/>
        <v>2.0696194879066931</v>
      </c>
      <c r="C516">
        <f t="shared" si="6"/>
        <v>1.548520302821732</v>
      </c>
      <c r="E516" s="1">
        <v>108.648470220452</v>
      </c>
      <c r="G516" s="1">
        <v>88.53</v>
      </c>
    </row>
    <row r="517" spans="1:7" x14ac:dyDescent="0.2">
      <c r="A517" t="s">
        <v>522</v>
      </c>
      <c r="B517">
        <f t="shared" si="5"/>
        <v>2.5313053652496142</v>
      </c>
      <c r="C517">
        <f t="shared" si="6"/>
        <v>1.6511867905056876</v>
      </c>
      <c r="E517" s="1">
        <v>109.447934210602</v>
      </c>
      <c r="G517" s="1">
        <v>88.65</v>
      </c>
    </row>
    <row r="518" spans="1:7" x14ac:dyDescent="0.2">
      <c r="A518" t="s">
        <v>523</v>
      </c>
      <c r="B518">
        <f t="shared" si="5"/>
        <v>2.0248410123386851</v>
      </c>
      <c r="C518">
        <f t="shared" si="6"/>
        <v>1.7190006876002695</v>
      </c>
      <c r="E518" s="1">
        <v>110.541930143952</v>
      </c>
      <c r="G518" s="1">
        <v>88.76</v>
      </c>
    </row>
    <row r="519" spans="1:7" x14ac:dyDescent="0.2">
      <c r="A519" t="s">
        <v>524</v>
      </c>
      <c r="B519">
        <f t="shared" si="5"/>
        <v>3.2421431836536563</v>
      </c>
      <c r="C519">
        <f t="shared" si="6"/>
        <v>1.7162471395880896</v>
      </c>
      <c r="E519" s="1">
        <v>111.75747690797</v>
      </c>
      <c r="G519" s="1">
        <v>88.9</v>
      </c>
    </row>
    <row r="520" spans="1:7" x14ac:dyDescent="0.2">
      <c r="A520" t="s">
        <v>525</v>
      </c>
      <c r="B520">
        <f t="shared" si="5"/>
        <v>2.124911183760525</v>
      </c>
      <c r="C520">
        <f t="shared" si="6"/>
        <v>1.8973596982512442</v>
      </c>
      <c r="E520" s="1">
        <v>110.752625087304</v>
      </c>
      <c r="G520" s="1">
        <v>89.15</v>
      </c>
    </row>
    <row r="521" spans="1:7" x14ac:dyDescent="0.2">
      <c r="A521" t="s">
        <v>526</v>
      </c>
      <c r="B521">
        <f t="shared" si="5"/>
        <v>2.4213828776399549</v>
      </c>
      <c r="C521">
        <f t="shared" si="6"/>
        <v>1.8028297581013319</v>
      </c>
      <c r="E521" s="1">
        <v>110.971575539508</v>
      </c>
      <c r="G521" s="1">
        <v>89.22</v>
      </c>
    </row>
    <row r="522" spans="1:7" x14ac:dyDescent="0.2">
      <c r="A522" t="s">
        <v>527</v>
      </c>
      <c r="B522">
        <f t="shared" si="5"/>
        <v>2.0909905124638639</v>
      </c>
      <c r="C522">
        <f t="shared" si="6"/>
        <v>1.698005698005689</v>
      </c>
      <c r="E522" s="1">
        <v>110.30691734299999</v>
      </c>
      <c r="G522" s="1">
        <v>89.24</v>
      </c>
    </row>
    <row r="523" spans="1:7" x14ac:dyDescent="0.2">
      <c r="A523" t="s">
        <v>528</v>
      </c>
      <c r="B523">
        <f t="shared" si="5"/>
        <v>2.6618730871430296</v>
      </c>
      <c r="C523">
        <f t="shared" si="6"/>
        <v>1.6037306642402216</v>
      </c>
      <c r="E523" s="1">
        <v>110.30691734299999</v>
      </c>
      <c r="G523" s="1">
        <v>89.33</v>
      </c>
    </row>
    <row r="524" spans="1:7" x14ac:dyDescent="0.2">
      <c r="A524" t="s">
        <v>529</v>
      </c>
      <c r="B524">
        <f t="shared" si="5"/>
        <v>2.6677023960321344</v>
      </c>
      <c r="C524">
        <f t="shared" si="6"/>
        <v>1.4979573309123806</v>
      </c>
      <c r="E524" s="1">
        <v>110.415995176595</v>
      </c>
      <c r="G524" s="1">
        <v>89.44</v>
      </c>
    </row>
    <row r="525" spans="1:7" x14ac:dyDescent="0.2">
      <c r="A525" t="s">
        <v>530</v>
      </c>
      <c r="B525">
        <f t="shared" si="5"/>
        <v>2.5153499775941057</v>
      </c>
      <c r="C525">
        <f t="shared" si="6"/>
        <v>1.5069113981418525</v>
      </c>
      <c r="E525" s="1">
        <v>110.97142171015101</v>
      </c>
      <c r="G525" s="1">
        <v>89.59</v>
      </c>
    </row>
    <row r="526" spans="1:7" x14ac:dyDescent="0.2">
      <c r="A526" t="s">
        <v>531</v>
      </c>
      <c r="B526">
        <f t="shared" ref="B526:B589" si="7">(E526/E514-1)*100</f>
        <v>3.0161987317700367</v>
      </c>
      <c r="C526">
        <f t="shared" si="6"/>
        <v>1.59520307727119</v>
      </c>
      <c r="E526" s="1">
        <v>111.855863601218</v>
      </c>
      <c r="G526" s="1">
        <v>89.8</v>
      </c>
    </row>
    <row r="527" spans="1:7" x14ac:dyDescent="0.2">
      <c r="A527" t="s">
        <v>532</v>
      </c>
      <c r="B527">
        <f t="shared" si="7"/>
        <v>3.2274873333322018</v>
      </c>
      <c r="C527">
        <f t="shared" si="6"/>
        <v>1.7179023508137492</v>
      </c>
      <c r="E527" s="1">
        <v>111.968171851321</v>
      </c>
      <c r="G527" s="1">
        <v>90</v>
      </c>
    </row>
    <row r="528" spans="1:7" x14ac:dyDescent="0.2">
      <c r="A528" t="s">
        <v>533</v>
      </c>
      <c r="B528">
        <f t="shared" si="7"/>
        <v>2.9520007419030048</v>
      </c>
      <c r="C528">
        <f t="shared" si="6"/>
        <v>1.7508189314356715</v>
      </c>
      <c r="E528" s="1">
        <v>111.855773867426</v>
      </c>
      <c r="G528" s="1">
        <v>90.08</v>
      </c>
    </row>
    <row r="529" spans="1:7" x14ac:dyDescent="0.2">
      <c r="A529" t="s">
        <v>534</v>
      </c>
      <c r="B529">
        <f t="shared" si="7"/>
        <v>2.5065967850768756</v>
      </c>
      <c r="C529">
        <f t="shared" si="6"/>
        <v>1.7484489565707806</v>
      </c>
      <c r="E529" s="1">
        <v>112.191352610858</v>
      </c>
      <c r="G529" s="1">
        <v>90.2</v>
      </c>
    </row>
    <row r="530" spans="1:7" x14ac:dyDescent="0.2">
      <c r="A530" t="s">
        <v>535</v>
      </c>
      <c r="B530">
        <f t="shared" si="7"/>
        <v>2.5070008716014947</v>
      </c>
      <c r="C530">
        <f t="shared" si="6"/>
        <v>1.8026137899954886</v>
      </c>
      <c r="E530" s="1">
        <v>113.31321729614599</v>
      </c>
      <c r="G530" s="1">
        <v>90.36</v>
      </c>
    </row>
    <row r="531" spans="1:7" x14ac:dyDescent="0.2">
      <c r="A531" t="s">
        <v>536</v>
      </c>
      <c r="B531">
        <f t="shared" si="7"/>
        <v>1.9062208399025504</v>
      </c>
      <c r="C531">
        <f t="shared" si="6"/>
        <v>1.698537682789647</v>
      </c>
      <c r="E531" s="1">
        <v>113.887821222939</v>
      </c>
      <c r="G531" s="1">
        <v>90.41</v>
      </c>
    </row>
    <row r="532" spans="1:7" x14ac:dyDescent="0.2">
      <c r="A532" t="s">
        <v>537</v>
      </c>
      <c r="B532">
        <f t="shared" si="7"/>
        <v>2.311992340428537</v>
      </c>
      <c r="C532">
        <f t="shared" si="6"/>
        <v>1.5928210880538307</v>
      </c>
      <c r="E532" s="1">
        <v>113.31321729614599</v>
      </c>
      <c r="G532" s="1">
        <v>90.57</v>
      </c>
    </row>
    <row r="533" spans="1:7" x14ac:dyDescent="0.2">
      <c r="A533" t="s">
        <v>538</v>
      </c>
      <c r="B533">
        <f t="shared" si="7"/>
        <v>1.695883248266572</v>
      </c>
      <c r="C533">
        <f t="shared" si="6"/>
        <v>1.6139878950907738</v>
      </c>
      <c r="E533" s="1">
        <v>112.85352389942</v>
      </c>
      <c r="G533" s="1">
        <v>90.66</v>
      </c>
    </row>
    <row r="534" spans="1:7" x14ac:dyDescent="0.2">
      <c r="A534" t="s">
        <v>539</v>
      </c>
      <c r="B534">
        <f t="shared" si="7"/>
        <v>2.412840436222119</v>
      </c>
      <c r="C534">
        <f t="shared" si="6"/>
        <v>1.7256835499775969</v>
      </c>
      <c r="E534" s="1">
        <v>112.968447248602</v>
      </c>
      <c r="G534" s="1">
        <v>90.78</v>
      </c>
    </row>
    <row r="535" spans="1:7" x14ac:dyDescent="0.2">
      <c r="A535" t="s">
        <v>540</v>
      </c>
      <c r="B535">
        <f t="shared" si="7"/>
        <v>2.3086553570355939</v>
      </c>
      <c r="C535">
        <f t="shared" si="6"/>
        <v>1.7239449233180437</v>
      </c>
      <c r="E535" s="1">
        <v>112.85352389942</v>
      </c>
      <c r="G535" s="1">
        <v>90.87</v>
      </c>
    </row>
    <row r="536" spans="1:7" x14ac:dyDescent="0.2">
      <c r="A536" t="s">
        <v>541</v>
      </c>
      <c r="B536">
        <f t="shared" si="7"/>
        <v>2.2075866081961326</v>
      </c>
      <c r="C536">
        <f t="shared" si="6"/>
        <v>1.6994633273702986</v>
      </c>
      <c r="E536" s="1">
        <v>112.85352389942</v>
      </c>
      <c r="G536" s="1">
        <v>90.96</v>
      </c>
    </row>
    <row r="537" spans="1:7" x14ac:dyDescent="0.2">
      <c r="A537" t="s">
        <v>542</v>
      </c>
      <c r="B537">
        <f t="shared" si="7"/>
        <v>1.903146643600051</v>
      </c>
      <c r="C537">
        <f t="shared" si="6"/>
        <v>1.6073222457863467</v>
      </c>
      <c r="E537" s="1">
        <v>113.083370597783</v>
      </c>
      <c r="G537" s="1">
        <v>91.03</v>
      </c>
    </row>
    <row r="538" spans="1:7" x14ac:dyDescent="0.2">
      <c r="A538" t="s">
        <v>543</v>
      </c>
      <c r="B538">
        <f t="shared" si="7"/>
        <v>1.6111009877701088</v>
      </c>
      <c r="C538">
        <f t="shared" si="6"/>
        <v>1.492204899777283</v>
      </c>
      <c r="E538" s="1">
        <v>113.65797452457601</v>
      </c>
      <c r="G538" s="1">
        <v>91.14</v>
      </c>
    </row>
    <row r="539" spans="1:7" x14ac:dyDescent="0.2">
      <c r="A539" t="s">
        <v>544</v>
      </c>
      <c r="B539">
        <f t="shared" si="7"/>
        <v>1.5091812658143855</v>
      </c>
      <c r="C539">
        <f t="shared" si="6"/>
        <v>1.4222222222222136</v>
      </c>
      <c r="E539" s="1">
        <v>113.65797452457601</v>
      </c>
      <c r="G539" s="1">
        <v>91.28</v>
      </c>
    </row>
    <row r="540" spans="1:7" x14ac:dyDescent="0.2">
      <c r="A540" t="s">
        <v>545</v>
      </c>
      <c r="B540">
        <f t="shared" si="7"/>
        <v>1.3029666492204495</v>
      </c>
      <c r="C540">
        <f t="shared" si="6"/>
        <v>1.4431616341030074</v>
      </c>
      <c r="E540" s="1">
        <v>113.31321729614599</v>
      </c>
      <c r="G540" s="1">
        <v>91.38</v>
      </c>
    </row>
    <row r="541" spans="1:7" x14ac:dyDescent="0.2">
      <c r="A541" t="s">
        <v>546</v>
      </c>
      <c r="B541">
        <f t="shared" si="7"/>
        <v>1.4096969554317829</v>
      </c>
      <c r="C541">
        <f t="shared" si="6"/>
        <v>1.4301552106430027</v>
      </c>
      <c r="E541" s="1">
        <v>113.77291069287099</v>
      </c>
      <c r="G541" s="1">
        <v>91.49</v>
      </c>
    </row>
    <row r="542" spans="1:7" x14ac:dyDescent="0.2">
      <c r="A542" t="s">
        <v>547</v>
      </c>
      <c r="B542">
        <f t="shared" si="7"/>
        <v>0.70993538472530204</v>
      </c>
      <c r="C542">
        <f t="shared" si="6"/>
        <v>1.4054891544931447</v>
      </c>
      <c r="E542" s="1">
        <v>114.117667921302</v>
      </c>
      <c r="G542" s="1">
        <v>91.63</v>
      </c>
    </row>
    <row r="543" spans="1:7" x14ac:dyDescent="0.2">
      <c r="A543" t="s">
        <v>548</v>
      </c>
      <c r="B543">
        <f t="shared" si="7"/>
        <v>1.412718280276426</v>
      </c>
      <c r="C543">
        <f t="shared" si="6"/>
        <v>1.5706227187258115</v>
      </c>
      <c r="E543" s="1">
        <v>115.49673529236399</v>
      </c>
      <c r="G543" s="1">
        <v>91.83</v>
      </c>
    </row>
    <row r="544" spans="1:7" x14ac:dyDescent="0.2">
      <c r="A544" t="s">
        <v>549</v>
      </c>
      <c r="B544">
        <f t="shared" si="7"/>
        <v>1.3184498126343591</v>
      </c>
      <c r="C544">
        <f t="shared" si="6"/>
        <v>1.5126421552390523</v>
      </c>
      <c r="E544" s="1">
        <v>114.807195197277</v>
      </c>
      <c r="G544" s="1">
        <v>91.94</v>
      </c>
    </row>
    <row r="545" spans="1:7" x14ac:dyDescent="0.2">
      <c r="A545" t="s">
        <v>550</v>
      </c>
      <c r="B545">
        <f t="shared" si="7"/>
        <v>1.5274998591478406</v>
      </c>
      <c r="C545">
        <f t="shared" si="6"/>
        <v>1.5111405250386012</v>
      </c>
      <c r="E545" s="1">
        <v>114.577361318027</v>
      </c>
      <c r="G545" s="1">
        <v>92.03</v>
      </c>
    </row>
    <row r="546" spans="1:7" x14ac:dyDescent="0.2">
      <c r="A546" t="s">
        <v>551</v>
      </c>
      <c r="B546">
        <f t="shared" si="7"/>
        <v>1.2207544714031293</v>
      </c>
      <c r="C546">
        <f t="shared" si="6"/>
        <v>1.6192994051553278</v>
      </c>
      <c r="E546" s="1">
        <v>114.347514619664</v>
      </c>
      <c r="G546" s="1">
        <v>92.25</v>
      </c>
    </row>
    <row r="547" spans="1:7" x14ac:dyDescent="0.2">
      <c r="A547" t="s">
        <v>552</v>
      </c>
      <c r="B547">
        <f t="shared" si="7"/>
        <v>1.3238316967182362</v>
      </c>
      <c r="C547">
        <f t="shared" si="6"/>
        <v>1.7167381974249052</v>
      </c>
      <c r="E547" s="1">
        <v>114.347514619664</v>
      </c>
      <c r="G547" s="1">
        <v>92.43</v>
      </c>
    </row>
    <row r="548" spans="1:7" x14ac:dyDescent="0.2">
      <c r="A548" t="s">
        <v>553</v>
      </c>
      <c r="B548">
        <f t="shared" si="7"/>
        <v>1.7311566625054509</v>
      </c>
      <c r="C548">
        <f t="shared" si="6"/>
        <v>1.6051011433597218</v>
      </c>
      <c r="E548" s="1">
        <v>114.807195197277</v>
      </c>
      <c r="G548" s="1">
        <v>92.42</v>
      </c>
    </row>
    <row r="549" spans="1:7" x14ac:dyDescent="0.2">
      <c r="A549" t="s">
        <v>554</v>
      </c>
      <c r="B549">
        <f t="shared" si="7"/>
        <v>2.0325193114159479</v>
      </c>
      <c r="C549">
        <f t="shared" si="6"/>
        <v>1.614852246512144</v>
      </c>
      <c r="E549" s="1">
        <v>115.381811943183</v>
      </c>
      <c r="G549" s="1">
        <v>92.5</v>
      </c>
    </row>
    <row r="550" spans="1:7" x14ac:dyDescent="0.2">
      <c r="A550" t="s">
        <v>555</v>
      </c>
      <c r="B550">
        <f t="shared" si="7"/>
        <v>1.6178018088738755</v>
      </c>
      <c r="C550">
        <f t="shared" si="6"/>
        <v>1.6019310950186494</v>
      </c>
      <c r="E550" s="1">
        <v>115.49673529236399</v>
      </c>
      <c r="G550" s="1">
        <v>92.6</v>
      </c>
    </row>
    <row r="551" spans="1:7" x14ac:dyDescent="0.2">
      <c r="A551" t="s">
        <v>556</v>
      </c>
      <c r="B551">
        <f t="shared" si="7"/>
        <v>1.2133485369870023</v>
      </c>
      <c r="C551">
        <f t="shared" si="6"/>
        <v>1.5227870289219902</v>
      </c>
      <c r="E551" s="1">
        <v>115.03704189563901</v>
      </c>
      <c r="G551" s="1">
        <v>92.67</v>
      </c>
    </row>
    <row r="552" spans="1:7" x14ac:dyDescent="0.2">
      <c r="A552" t="s">
        <v>557</v>
      </c>
      <c r="B552">
        <f t="shared" si="7"/>
        <v>1.5212917262668268</v>
      </c>
      <c r="C552">
        <f t="shared" si="6"/>
        <v>1.5320639089516419</v>
      </c>
      <c r="E552" s="1">
        <v>115.03704189563901</v>
      </c>
      <c r="G552" s="1">
        <v>92.78</v>
      </c>
    </row>
    <row r="553" spans="1:7" x14ac:dyDescent="0.2">
      <c r="A553" t="s">
        <v>558</v>
      </c>
      <c r="B553">
        <f t="shared" si="7"/>
        <v>1.6161561987621864</v>
      </c>
      <c r="C553">
        <f t="shared" si="6"/>
        <v>1.5192917258716854</v>
      </c>
      <c r="E553" s="1">
        <v>115.611658641546</v>
      </c>
      <c r="G553" s="1">
        <v>92.88</v>
      </c>
    </row>
    <row r="554" spans="1:7" x14ac:dyDescent="0.2">
      <c r="A554" t="s">
        <v>559</v>
      </c>
      <c r="B554">
        <f t="shared" si="7"/>
        <v>1.8126969327629139</v>
      </c>
      <c r="C554">
        <f t="shared" si="6"/>
        <v>1.4842300556586308</v>
      </c>
      <c r="E554" s="1">
        <v>116.186275387452</v>
      </c>
      <c r="G554" s="1">
        <v>92.99</v>
      </c>
    </row>
    <row r="555" spans="1:7" x14ac:dyDescent="0.2">
      <c r="A555" t="s">
        <v>560</v>
      </c>
      <c r="B555">
        <f t="shared" si="7"/>
        <v>2.189055852845545</v>
      </c>
      <c r="C555">
        <f t="shared" si="6"/>
        <v>1.3938799956441317</v>
      </c>
      <c r="E555" s="1">
        <v>118.02502333612701</v>
      </c>
      <c r="G555" s="1">
        <v>93.11</v>
      </c>
    </row>
    <row r="556" spans="1:7" x14ac:dyDescent="0.2">
      <c r="A556" t="s">
        <v>561</v>
      </c>
      <c r="B556">
        <f t="shared" si="7"/>
        <v>2.3023046494621502</v>
      </c>
      <c r="C556">
        <f t="shared" si="6"/>
        <v>1.4792255819012334</v>
      </c>
      <c r="E556" s="1">
        <v>117.45040659022099</v>
      </c>
      <c r="G556" s="1">
        <v>93.3</v>
      </c>
    </row>
    <row r="557" spans="1:7" x14ac:dyDescent="0.2">
      <c r="A557" t="s">
        <v>562</v>
      </c>
      <c r="B557">
        <f t="shared" si="7"/>
        <v>2.3069117174852716</v>
      </c>
      <c r="C557">
        <f t="shared" si="6"/>
        <v>1.521243072911016</v>
      </c>
      <c r="E557" s="1">
        <v>117.220559891858</v>
      </c>
      <c r="G557" s="1">
        <v>93.43</v>
      </c>
    </row>
    <row r="558" spans="1:7" x14ac:dyDescent="0.2">
      <c r="A558" t="s">
        <v>563</v>
      </c>
      <c r="B558">
        <f t="shared" si="7"/>
        <v>2.1105528201545987</v>
      </c>
      <c r="C558">
        <f t="shared" si="6"/>
        <v>1.4308943089430759</v>
      </c>
      <c r="E558" s="1">
        <v>116.760879314246</v>
      </c>
      <c r="G558" s="1">
        <v>93.57</v>
      </c>
    </row>
    <row r="559" spans="1:7" x14ac:dyDescent="0.2">
      <c r="A559" t="s">
        <v>564</v>
      </c>
      <c r="B559">
        <f t="shared" si="7"/>
        <v>1.9095456542992606</v>
      </c>
      <c r="C559">
        <f t="shared" si="6"/>
        <v>1.4281077572216638</v>
      </c>
      <c r="E559" s="1">
        <v>116.53103261588301</v>
      </c>
      <c r="G559" s="1">
        <v>93.75</v>
      </c>
    </row>
    <row r="560" spans="1:7" x14ac:dyDescent="0.2">
      <c r="A560" t="s">
        <v>565</v>
      </c>
      <c r="B560">
        <f t="shared" si="7"/>
        <v>1.701708776712052</v>
      </c>
      <c r="C560">
        <f t="shared" si="6"/>
        <v>1.6122051504003476</v>
      </c>
      <c r="E560" s="1">
        <v>116.760879314246</v>
      </c>
      <c r="G560" s="1">
        <v>93.91</v>
      </c>
    </row>
    <row r="561" spans="1:7" x14ac:dyDescent="0.2">
      <c r="A561" t="s">
        <v>566</v>
      </c>
      <c r="B561">
        <f t="shared" si="7"/>
        <v>1.2948234172121431</v>
      </c>
      <c r="C561">
        <f t="shared" si="6"/>
        <v>1.6864864864864826</v>
      </c>
      <c r="E561" s="1">
        <v>116.875802663427</v>
      </c>
      <c r="G561" s="1">
        <v>94.06</v>
      </c>
    </row>
    <row r="562" spans="1:7" x14ac:dyDescent="0.2">
      <c r="A562" t="s">
        <v>567</v>
      </c>
      <c r="B562">
        <f t="shared" si="7"/>
        <v>1.8905452095175912</v>
      </c>
      <c r="C562">
        <f t="shared" ref="C562:C625" si="8">(G562/G550-1)*100</f>
        <v>1.8142548596112418</v>
      </c>
      <c r="E562" s="1">
        <v>117.680253288583</v>
      </c>
      <c r="G562" s="1">
        <v>94.28</v>
      </c>
    </row>
    <row r="563" spans="1:7" x14ac:dyDescent="0.2">
      <c r="A563" t="s">
        <v>568</v>
      </c>
      <c r="B563">
        <f t="shared" si="7"/>
        <v>2.1978145658245074</v>
      </c>
      <c r="C563">
        <f t="shared" si="8"/>
        <v>1.8236754073594375</v>
      </c>
      <c r="E563" s="1">
        <v>117.565342758515</v>
      </c>
      <c r="G563" s="1">
        <v>94.36</v>
      </c>
    </row>
    <row r="564" spans="1:7" x14ac:dyDescent="0.2">
      <c r="A564" t="s">
        <v>569</v>
      </c>
      <c r="B564">
        <f t="shared" si="7"/>
        <v>2.297704590962879</v>
      </c>
      <c r="C564">
        <f t="shared" si="8"/>
        <v>1.9400732916576846</v>
      </c>
      <c r="E564" s="1">
        <v>117.680253288583</v>
      </c>
      <c r="G564" s="1">
        <v>94.58</v>
      </c>
    </row>
    <row r="565" spans="1:7" x14ac:dyDescent="0.2">
      <c r="A565" t="s">
        <v>570</v>
      </c>
      <c r="B565">
        <f t="shared" si="7"/>
        <v>1.9880705565572088</v>
      </c>
      <c r="C565">
        <f t="shared" si="8"/>
        <v>2.024117140396231</v>
      </c>
      <c r="E565" s="1">
        <v>117.91009998694599</v>
      </c>
      <c r="G565" s="1">
        <v>94.76</v>
      </c>
    </row>
    <row r="566" spans="1:7" x14ac:dyDescent="0.2">
      <c r="A566" t="s">
        <v>571</v>
      </c>
      <c r="B566">
        <f t="shared" si="7"/>
        <v>2.5717053166657511</v>
      </c>
      <c r="C566">
        <f t="shared" si="8"/>
        <v>2.2045381223787519</v>
      </c>
      <c r="E566" s="1">
        <v>119.174244008827</v>
      </c>
      <c r="G566" s="1">
        <v>95.04</v>
      </c>
    </row>
    <row r="567" spans="1:7" x14ac:dyDescent="0.2">
      <c r="A567" t="s">
        <v>572</v>
      </c>
      <c r="B567">
        <f t="shared" si="7"/>
        <v>0.77896529765530964</v>
      </c>
      <c r="C567">
        <f t="shared" si="8"/>
        <v>2.1909569326602929</v>
      </c>
      <c r="E567" s="1">
        <v>118.94439731046501</v>
      </c>
      <c r="G567" s="1">
        <v>95.15</v>
      </c>
    </row>
    <row r="568" spans="1:7" x14ac:dyDescent="0.2">
      <c r="A568" t="s">
        <v>573</v>
      </c>
      <c r="B568">
        <f t="shared" si="7"/>
        <v>0.97847313267256375</v>
      </c>
      <c r="C568">
        <f t="shared" si="8"/>
        <v>2.1221864951768588</v>
      </c>
      <c r="E568" s="1">
        <v>118.599627262921</v>
      </c>
      <c r="G568" s="1">
        <v>95.28</v>
      </c>
    </row>
    <row r="569" spans="1:7" x14ac:dyDescent="0.2">
      <c r="A569" t="s">
        <v>574</v>
      </c>
      <c r="B569">
        <f t="shared" si="7"/>
        <v>1.1764722607836564</v>
      </c>
      <c r="C569">
        <f t="shared" si="8"/>
        <v>2.2262656534303815</v>
      </c>
      <c r="E569" s="1">
        <v>118.599627262921</v>
      </c>
      <c r="G569" s="1">
        <v>95.51</v>
      </c>
    </row>
    <row r="570" spans="1:7" x14ac:dyDescent="0.2">
      <c r="A570" t="s">
        <v>575</v>
      </c>
      <c r="B570">
        <f t="shared" si="7"/>
        <v>1.6732242077399651</v>
      </c>
      <c r="C570">
        <f t="shared" si="8"/>
        <v>2.2443090734209692</v>
      </c>
      <c r="E570" s="1">
        <v>118.714550612102</v>
      </c>
      <c r="G570" s="1">
        <v>95.67</v>
      </c>
    </row>
    <row r="571" spans="1:7" x14ac:dyDescent="0.2">
      <c r="A571" t="s">
        <v>576</v>
      </c>
      <c r="B571">
        <f t="shared" si="7"/>
        <v>1.6765244879411778</v>
      </c>
      <c r="C571">
        <f t="shared" si="8"/>
        <v>2.2186666666666577</v>
      </c>
      <c r="E571" s="1">
        <v>118.484703913739</v>
      </c>
      <c r="G571" s="1">
        <v>95.83</v>
      </c>
    </row>
    <row r="572" spans="1:7" x14ac:dyDescent="0.2">
      <c r="A572" t="s">
        <v>577</v>
      </c>
      <c r="B572">
        <f t="shared" si="7"/>
        <v>1.3779564515738363</v>
      </c>
      <c r="C572">
        <f t="shared" si="8"/>
        <v>2.2042381003088085</v>
      </c>
      <c r="E572" s="1">
        <v>118.369793383671</v>
      </c>
      <c r="G572" s="1">
        <v>95.98</v>
      </c>
    </row>
    <row r="573" spans="1:7" x14ac:dyDescent="0.2">
      <c r="A573" t="s">
        <v>578</v>
      </c>
      <c r="B573">
        <f t="shared" si="7"/>
        <v>1.7699083984005215</v>
      </c>
      <c r="C573">
        <f t="shared" si="8"/>
        <v>2.2007229428024688</v>
      </c>
      <c r="E573" s="1">
        <v>118.94439731046501</v>
      </c>
      <c r="G573" s="1">
        <v>96.13</v>
      </c>
    </row>
    <row r="574" spans="1:7" x14ac:dyDescent="0.2">
      <c r="A574" t="s">
        <v>579</v>
      </c>
      <c r="B574">
        <f t="shared" si="7"/>
        <v>1.6601521863358615</v>
      </c>
      <c r="C574">
        <f t="shared" si="8"/>
        <v>2.3122613491726618</v>
      </c>
      <c r="E574" s="1">
        <v>119.63392458643899</v>
      </c>
      <c r="G574" s="1">
        <v>96.46</v>
      </c>
    </row>
    <row r="575" spans="1:7" x14ac:dyDescent="0.2">
      <c r="A575" t="s">
        <v>580</v>
      </c>
      <c r="B575">
        <f t="shared" si="7"/>
        <v>1.857280338733891</v>
      </c>
      <c r="C575">
        <f t="shared" si="8"/>
        <v>2.236116998728277</v>
      </c>
      <c r="E575" s="1">
        <v>119.748860754734</v>
      </c>
      <c r="G575" s="1">
        <v>96.47</v>
      </c>
    </row>
    <row r="576" spans="1:7" x14ac:dyDescent="0.2">
      <c r="A576" t="s">
        <v>581</v>
      </c>
      <c r="B576">
        <f t="shared" si="7"/>
        <v>1.7578203720196139</v>
      </c>
      <c r="C576">
        <f t="shared" si="8"/>
        <v>2.1251850285472607</v>
      </c>
      <c r="E576" s="1">
        <v>119.748860754734</v>
      </c>
      <c r="G576" s="1">
        <v>96.59</v>
      </c>
    </row>
    <row r="577" spans="1:7" x14ac:dyDescent="0.2">
      <c r="A577" t="s">
        <v>582</v>
      </c>
      <c r="B577">
        <f t="shared" si="7"/>
        <v>1.8518498385301507</v>
      </c>
      <c r="C577">
        <f t="shared" si="8"/>
        <v>2.1105951878429785</v>
      </c>
      <c r="E577" s="1">
        <v>120.093617983165</v>
      </c>
      <c r="G577" s="1">
        <v>96.76</v>
      </c>
    </row>
    <row r="578" spans="1:7" x14ac:dyDescent="0.2">
      <c r="A578" t="s">
        <v>583</v>
      </c>
      <c r="B578">
        <f t="shared" si="7"/>
        <v>1.4464848784602413</v>
      </c>
      <c r="C578">
        <f t="shared" si="8"/>
        <v>1.8939393939393812</v>
      </c>
      <c r="E578" s="1">
        <v>120.89808142743399</v>
      </c>
      <c r="G578" s="1">
        <v>96.84</v>
      </c>
    </row>
    <row r="579" spans="1:7" x14ac:dyDescent="0.2">
      <c r="A579" t="s">
        <v>584</v>
      </c>
      <c r="B579">
        <f t="shared" si="7"/>
        <v>2.8985493188897316</v>
      </c>
      <c r="C579">
        <f t="shared" si="8"/>
        <v>2.1019442984760994</v>
      </c>
      <c r="E579" s="1">
        <v>122.392059328565</v>
      </c>
      <c r="G579" s="1">
        <v>97.15</v>
      </c>
    </row>
    <row r="580" spans="1:7" x14ac:dyDescent="0.2">
      <c r="A580" t="s">
        <v>585</v>
      </c>
      <c r="B580">
        <f t="shared" si="7"/>
        <v>2.0348838780334999</v>
      </c>
      <c r="C580">
        <f t="shared" si="8"/>
        <v>1.9101595298068874</v>
      </c>
      <c r="E580" s="1">
        <v>121.012991957502</v>
      </c>
      <c r="G580" s="1">
        <v>97.1</v>
      </c>
    </row>
    <row r="581" spans="1:7" x14ac:dyDescent="0.2">
      <c r="A581" t="s">
        <v>586</v>
      </c>
      <c r="B581">
        <f t="shared" si="7"/>
        <v>1.8410941633832945</v>
      </c>
      <c r="C581">
        <f t="shared" si="8"/>
        <v>1.8113286566851627</v>
      </c>
      <c r="E581" s="1">
        <v>120.783158078253</v>
      </c>
      <c r="G581" s="1">
        <v>97.24</v>
      </c>
    </row>
    <row r="582" spans="1:7" x14ac:dyDescent="0.2">
      <c r="A582" t="s">
        <v>587</v>
      </c>
      <c r="B582">
        <f t="shared" si="7"/>
        <v>1.5488924974295104</v>
      </c>
      <c r="C582">
        <f t="shared" si="8"/>
        <v>1.7142259851573138</v>
      </c>
      <c r="E582" s="1">
        <v>120.55331137989</v>
      </c>
      <c r="G582" s="1">
        <v>97.31</v>
      </c>
    </row>
    <row r="583" spans="1:7" x14ac:dyDescent="0.2">
      <c r="A583" t="s">
        <v>588</v>
      </c>
      <c r="B583">
        <f t="shared" si="7"/>
        <v>1.7458856694759772</v>
      </c>
      <c r="C583">
        <f t="shared" si="8"/>
        <v>1.7322341646665906</v>
      </c>
      <c r="E583" s="1">
        <v>120.55331137989</v>
      </c>
      <c r="G583" s="1">
        <v>97.49</v>
      </c>
    </row>
    <row r="584" spans="1:7" x14ac:dyDescent="0.2">
      <c r="A584" t="s">
        <v>589</v>
      </c>
      <c r="B584">
        <f t="shared" si="7"/>
        <v>2.1359233394689481</v>
      </c>
      <c r="C584">
        <f t="shared" si="8"/>
        <v>1.7086893102729706</v>
      </c>
      <c r="E584" s="1">
        <v>120.89808142743399</v>
      </c>
      <c r="G584" s="1">
        <v>97.62</v>
      </c>
    </row>
    <row r="585" spans="1:7" x14ac:dyDescent="0.2">
      <c r="A585" t="s">
        <v>590</v>
      </c>
      <c r="B585">
        <f t="shared" si="7"/>
        <v>2.3188437660714767</v>
      </c>
      <c r="C585">
        <f t="shared" si="8"/>
        <v>1.7996463122854411</v>
      </c>
      <c r="E585" s="1">
        <v>121.70253205259</v>
      </c>
      <c r="G585" s="1">
        <v>97.86</v>
      </c>
    </row>
    <row r="586" spans="1:7" x14ac:dyDescent="0.2">
      <c r="A586" t="s">
        <v>591</v>
      </c>
      <c r="B586">
        <f t="shared" si="7"/>
        <v>2.4015412862520735</v>
      </c>
      <c r="C586">
        <f t="shared" si="8"/>
        <v>1.5032137673647084</v>
      </c>
      <c r="E586" s="1">
        <v>122.506982677746</v>
      </c>
      <c r="G586" s="1">
        <v>97.91</v>
      </c>
    </row>
    <row r="587" spans="1:7" x14ac:dyDescent="0.2">
      <c r="A587" t="s">
        <v>592</v>
      </c>
      <c r="B587">
        <f t="shared" si="7"/>
        <v>2.495195864530908</v>
      </c>
      <c r="C587">
        <f t="shared" si="8"/>
        <v>1.6896444490515083</v>
      </c>
      <c r="E587" s="1">
        <v>122.736829376109</v>
      </c>
      <c r="G587" s="1">
        <v>98.1</v>
      </c>
    </row>
    <row r="588" spans="1:7" x14ac:dyDescent="0.2">
      <c r="A588" t="s">
        <v>593</v>
      </c>
      <c r="B588">
        <f t="shared" si="7"/>
        <v>2.1113146369111213</v>
      </c>
      <c r="C588">
        <f t="shared" si="8"/>
        <v>1.7289574490112924</v>
      </c>
      <c r="E588" s="1">
        <v>122.277135979383</v>
      </c>
      <c r="G588" s="1">
        <v>98.26</v>
      </c>
    </row>
    <row r="589" spans="1:7" x14ac:dyDescent="0.2">
      <c r="A589" t="s">
        <v>594</v>
      </c>
      <c r="B589">
        <f t="shared" si="7"/>
        <v>1.9138746787711769</v>
      </c>
      <c r="C589">
        <f t="shared" si="8"/>
        <v>1.7155849524596922</v>
      </c>
      <c r="E589" s="1">
        <v>122.392059328565</v>
      </c>
      <c r="G589" s="1">
        <v>98.42</v>
      </c>
    </row>
    <row r="590" spans="1:7" x14ac:dyDescent="0.2">
      <c r="A590" t="s">
        <v>595</v>
      </c>
      <c r="B590">
        <f t="shared" ref="B590:B649" si="9">(E590/E578-1)*100</f>
        <v>1.7110235519151917</v>
      </c>
      <c r="C590">
        <f t="shared" si="8"/>
        <v>1.8690623709211041</v>
      </c>
      <c r="E590" s="1">
        <v>122.966676074471</v>
      </c>
      <c r="G590" s="1">
        <v>98.65</v>
      </c>
    </row>
    <row r="591" spans="1:7" x14ac:dyDescent="0.2">
      <c r="A591" t="s">
        <v>596</v>
      </c>
      <c r="B591">
        <f t="shared" si="9"/>
        <v>1.5023425202274288</v>
      </c>
      <c r="C591">
        <f t="shared" si="8"/>
        <v>1.8528049408131686</v>
      </c>
      <c r="E591" s="1">
        <v>124.23080727724</v>
      </c>
      <c r="G591" s="1">
        <v>98.95</v>
      </c>
    </row>
    <row r="592" spans="1:7" x14ac:dyDescent="0.2">
      <c r="A592" t="s">
        <v>597</v>
      </c>
      <c r="B592">
        <f t="shared" si="9"/>
        <v>2.2792054782792448</v>
      </c>
      <c r="C592">
        <f t="shared" si="8"/>
        <v>1.8228630278063873</v>
      </c>
      <c r="E592" s="1">
        <v>123.771126699627</v>
      </c>
      <c r="G592" s="1">
        <v>98.87</v>
      </c>
    </row>
    <row r="593" spans="1:7" x14ac:dyDescent="0.2">
      <c r="A593" t="s">
        <v>598</v>
      </c>
      <c r="B593">
        <f t="shared" si="9"/>
        <v>2.5689773474425026</v>
      </c>
      <c r="C593">
        <f t="shared" si="8"/>
        <v>1.7276840806252691</v>
      </c>
      <c r="E593" s="1">
        <v>123.886050048809</v>
      </c>
      <c r="G593" s="1">
        <v>98.92</v>
      </c>
    </row>
    <row r="594" spans="1:7" x14ac:dyDescent="0.2">
      <c r="A594" t="s">
        <v>599</v>
      </c>
      <c r="B594">
        <f t="shared" si="9"/>
        <v>2.7645351511057292</v>
      </c>
      <c r="C594">
        <f t="shared" si="8"/>
        <v>1.7161648340355606</v>
      </c>
      <c r="E594" s="1">
        <v>123.886050048809</v>
      </c>
      <c r="G594" s="1">
        <v>98.98</v>
      </c>
    </row>
    <row r="595" spans="1:7" x14ac:dyDescent="0.2">
      <c r="A595" t="s">
        <v>600</v>
      </c>
      <c r="B595">
        <f t="shared" si="9"/>
        <v>2.6692052527673482</v>
      </c>
      <c r="C595">
        <f t="shared" si="8"/>
        <v>1.7232536670427789</v>
      </c>
      <c r="E595" s="1">
        <v>123.771126699627</v>
      </c>
      <c r="G595" s="1">
        <v>99.17</v>
      </c>
    </row>
    <row r="596" spans="1:7" x14ac:dyDescent="0.2">
      <c r="A596" t="s">
        <v>601</v>
      </c>
      <c r="B596">
        <f t="shared" si="9"/>
        <v>2.7566408089001682</v>
      </c>
      <c r="C596">
        <f t="shared" si="8"/>
        <v>1.8029092399098445</v>
      </c>
      <c r="E596" s="1">
        <v>124.23080727724</v>
      </c>
      <c r="G596" s="1">
        <v>99.38</v>
      </c>
    </row>
    <row r="597" spans="1:7" x14ac:dyDescent="0.2">
      <c r="A597" t="s">
        <v>602</v>
      </c>
      <c r="B597">
        <f t="shared" si="9"/>
        <v>2.8328597276926049</v>
      </c>
      <c r="C597">
        <f t="shared" si="8"/>
        <v>1.6860821581851759</v>
      </c>
      <c r="E597" s="1">
        <v>125.15019407069001</v>
      </c>
      <c r="G597" s="1">
        <v>99.51</v>
      </c>
    </row>
    <row r="598" spans="1:7" x14ac:dyDescent="0.2">
      <c r="A598" t="s">
        <v>603</v>
      </c>
      <c r="B598">
        <f t="shared" si="9"/>
        <v>3.0018768204720825</v>
      </c>
      <c r="C598">
        <f t="shared" si="8"/>
        <v>1.7260749668062569</v>
      </c>
      <c r="E598" s="1">
        <v>126.184491394209</v>
      </c>
      <c r="G598" s="1">
        <v>99.6</v>
      </c>
    </row>
    <row r="599" spans="1:7" x14ac:dyDescent="0.2">
      <c r="A599" t="s">
        <v>604</v>
      </c>
      <c r="B599">
        <f t="shared" si="9"/>
        <v>3.7453164744166045</v>
      </c>
      <c r="C599">
        <f t="shared" si="8"/>
        <v>1.6004077471967415</v>
      </c>
      <c r="E599" s="1">
        <v>127.333712066909</v>
      </c>
      <c r="G599" s="1">
        <v>99.67</v>
      </c>
    </row>
    <row r="600" spans="1:7" x14ac:dyDescent="0.2">
      <c r="A600" t="s">
        <v>605</v>
      </c>
      <c r="B600">
        <f t="shared" si="9"/>
        <v>4.5112845014468439</v>
      </c>
      <c r="C600">
        <f t="shared" si="8"/>
        <v>1.5163851007530926</v>
      </c>
      <c r="E600" s="1">
        <v>127.793405463634</v>
      </c>
      <c r="G600" s="1">
        <v>99.75</v>
      </c>
    </row>
    <row r="601" spans="1:7" x14ac:dyDescent="0.2">
      <c r="A601" t="s">
        <v>606</v>
      </c>
      <c r="B601">
        <f t="shared" si="9"/>
        <v>4.4131507915631474</v>
      </c>
      <c r="C601">
        <f t="shared" si="8"/>
        <v>1.4123145702093165</v>
      </c>
      <c r="E601" s="1">
        <v>127.793405463634</v>
      </c>
      <c r="G601" s="1">
        <v>99.81</v>
      </c>
    </row>
    <row r="602" spans="1:7" x14ac:dyDescent="0.2">
      <c r="A602" t="s">
        <v>607</v>
      </c>
      <c r="B602">
        <f t="shared" si="9"/>
        <v>5.420534987523995</v>
      </c>
      <c r="C602">
        <f t="shared" si="8"/>
        <v>1.3279270146984157</v>
      </c>
      <c r="E602" s="1">
        <v>129.63212777408299</v>
      </c>
      <c r="G602" s="1">
        <v>99.96</v>
      </c>
    </row>
    <row r="603" spans="1:7" x14ac:dyDescent="0.2">
      <c r="A603" t="s">
        <v>608</v>
      </c>
      <c r="B603">
        <f t="shared" si="9"/>
        <v>5.1804338038935693</v>
      </c>
      <c r="C603">
        <f t="shared" si="8"/>
        <v>1.1824153612935762</v>
      </c>
      <c r="E603" s="1">
        <v>130.66650201228001</v>
      </c>
      <c r="G603" s="1">
        <v>100.12</v>
      </c>
    </row>
    <row r="604" spans="1:7" x14ac:dyDescent="0.2">
      <c r="A604" t="s">
        <v>609</v>
      </c>
      <c r="B604">
        <f t="shared" si="9"/>
        <v>4.2711483405531103</v>
      </c>
      <c r="C604">
        <f t="shared" si="8"/>
        <v>1.1024577728329987</v>
      </c>
      <c r="E604" s="1">
        <v>129.057575123742</v>
      </c>
      <c r="G604" s="1">
        <v>99.96</v>
      </c>
    </row>
    <row r="605" spans="1:7" x14ac:dyDescent="0.2">
      <c r="A605" t="s">
        <v>610</v>
      </c>
      <c r="B605">
        <f t="shared" si="9"/>
        <v>3.2467568079071807</v>
      </c>
      <c r="C605">
        <f t="shared" si="8"/>
        <v>1.0008087343307714</v>
      </c>
      <c r="E605" s="1">
        <v>127.90832881281599</v>
      </c>
      <c r="G605" s="1">
        <v>99.91</v>
      </c>
    </row>
    <row r="606" spans="1:7" x14ac:dyDescent="0.2">
      <c r="A606" t="s">
        <v>611</v>
      </c>
      <c r="B606">
        <f t="shared" si="9"/>
        <v>2.4118685035141585</v>
      </c>
      <c r="C606">
        <f t="shared" si="8"/>
        <v>0.99009900990096877</v>
      </c>
      <c r="E606" s="1">
        <v>126.874018670184</v>
      </c>
      <c r="G606" s="1">
        <v>99.96</v>
      </c>
    </row>
    <row r="607" spans="1:7" x14ac:dyDescent="0.2">
      <c r="A607" t="s">
        <v>612</v>
      </c>
      <c r="B607">
        <f t="shared" si="9"/>
        <v>2.506959460817737</v>
      </c>
      <c r="C607">
        <f t="shared" si="8"/>
        <v>0.80669557325803165</v>
      </c>
      <c r="E607" s="1">
        <v>126.874018670184</v>
      </c>
      <c r="G607" s="1">
        <v>99.97</v>
      </c>
    </row>
    <row r="608" spans="1:7" x14ac:dyDescent="0.2">
      <c r="A608" t="s">
        <v>613</v>
      </c>
      <c r="B608">
        <f t="shared" si="9"/>
        <v>1.7576403656937689</v>
      </c>
      <c r="C608">
        <f t="shared" si="8"/>
        <v>0.38237069832964821</v>
      </c>
      <c r="E608" s="1">
        <v>126.414338092572</v>
      </c>
      <c r="G608" s="1">
        <v>99.76</v>
      </c>
    </row>
    <row r="609" spans="1:7" x14ac:dyDescent="0.2">
      <c r="A609" t="s">
        <v>614</v>
      </c>
      <c r="B609">
        <f t="shared" si="9"/>
        <v>2.3875164259036241</v>
      </c>
      <c r="C609">
        <f t="shared" si="8"/>
        <v>0.38187116872676619</v>
      </c>
      <c r="E609" s="1">
        <v>128.13817551117799</v>
      </c>
      <c r="G609" s="1">
        <v>99.89</v>
      </c>
    </row>
    <row r="610" spans="1:7" x14ac:dyDescent="0.2">
      <c r="A610" t="s">
        <v>615</v>
      </c>
      <c r="B610">
        <f t="shared" si="9"/>
        <v>1.730437401870133</v>
      </c>
      <c r="C610">
        <f t="shared" si="8"/>
        <v>0.40160642570281624</v>
      </c>
      <c r="E610" s="1">
        <v>128.36803502865399</v>
      </c>
      <c r="G610" s="1">
        <v>100</v>
      </c>
    </row>
    <row r="611" spans="1:7" x14ac:dyDescent="0.2">
      <c r="A611" t="s">
        <v>616</v>
      </c>
      <c r="B611">
        <f t="shared" si="9"/>
        <v>0.54151195687492937</v>
      </c>
      <c r="C611">
        <f t="shared" si="8"/>
        <v>0.40132437042239566</v>
      </c>
      <c r="E611" s="1">
        <v>128.02323934288401</v>
      </c>
      <c r="G611" s="1">
        <v>100.07</v>
      </c>
    </row>
    <row r="612" spans="1:7" x14ac:dyDescent="0.2">
      <c r="A612" t="s">
        <v>617</v>
      </c>
      <c r="B612">
        <f t="shared" si="9"/>
        <v>-0.44964506878997224</v>
      </c>
      <c r="C612">
        <f t="shared" si="8"/>
        <v>0.43107769423560427</v>
      </c>
      <c r="E612" s="1">
        <v>127.218788717728</v>
      </c>
      <c r="G612" s="1">
        <v>100.18</v>
      </c>
    </row>
    <row r="613" spans="1:7" x14ac:dyDescent="0.2">
      <c r="A613" t="s">
        <v>618</v>
      </c>
      <c r="B613">
        <f t="shared" si="9"/>
        <v>0.2697870412742942</v>
      </c>
      <c r="C613">
        <f t="shared" si="8"/>
        <v>0.41078048291753877</v>
      </c>
      <c r="E613" s="1">
        <v>128.13817551117799</v>
      </c>
      <c r="G613" s="1">
        <v>100.22</v>
      </c>
    </row>
    <row r="614" spans="1:7" x14ac:dyDescent="0.2">
      <c r="A614" t="s">
        <v>619</v>
      </c>
      <c r="B614">
        <f t="shared" si="9"/>
        <v>-0.22160889441823484</v>
      </c>
      <c r="C614">
        <f t="shared" si="8"/>
        <v>0.22008803521409437</v>
      </c>
      <c r="E614" s="1">
        <v>129.34485144891201</v>
      </c>
      <c r="G614" s="1">
        <v>100.18</v>
      </c>
    </row>
    <row r="615" spans="1:7" x14ac:dyDescent="0.2">
      <c r="A615" t="s">
        <v>620</v>
      </c>
      <c r="B615">
        <f t="shared" si="9"/>
        <v>-0.42283505508632357</v>
      </c>
      <c r="C615">
        <f t="shared" si="8"/>
        <v>9.9880143827402179E-2</v>
      </c>
      <c r="E615" s="1">
        <v>130.11399823651701</v>
      </c>
      <c r="G615" s="1">
        <v>100.22</v>
      </c>
    </row>
    <row r="616" spans="1:7" x14ac:dyDescent="0.2">
      <c r="A616" t="s">
        <v>621</v>
      </c>
      <c r="B616">
        <f t="shared" si="9"/>
        <v>0.32192411490734596</v>
      </c>
      <c r="C616">
        <f t="shared" si="8"/>
        <v>0.51020408163264808</v>
      </c>
      <c r="E616" s="1">
        <v>129.47304258017999</v>
      </c>
      <c r="G616" s="1">
        <v>100.47</v>
      </c>
    </row>
    <row r="617" spans="1:7" x14ac:dyDescent="0.2">
      <c r="A617" t="s">
        <v>622</v>
      </c>
      <c r="B617">
        <f t="shared" si="9"/>
        <v>0.92264544812250548</v>
      </c>
      <c r="C617">
        <f t="shared" si="8"/>
        <v>0.80072064858371927</v>
      </c>
      <c r="E617" s="1">
        <v>129.08846918637701</v>
      </c>
      <c r="G617" s="1">
        <v>100.71</v>
      </c>
    </row>
    <row r="618" spans="1:7" x14ac:dyDescent="0.2">
      <c r="A618" t="s">
        <v>623</v>
      </c>
      <c r="B618">
        <f t="shared" si="9"/>
        <v>1.6443550908159965</v>
      </c>
      <c r="C618">
        <f t="shared" si="8"/>
        <v>0.8903561424569828</v>
      </c>
      <c r="E618" s="1">
        <v>128.96027805511</v>
      </c>
      <c r="G618" s="1">
        <v>100.85</v>
      </c>
    </row>
    <row r="619" spans="1:7" x14ac:dyDescent="0.2">
      <c r="A619" t="s">
        <v>624</v>
      </c>
      <c r="B619">
        <f t="shared" si="9"/>
        <v>1.2402025854847176</v>
      </c>
      <c r="C619">
        <f t="shared" si="8"/>
        <v>0.9002700810243125</v>
      </c>
      <c r="E619" s="1">
        <v>128.44751353004</v>
      </c>
      <c r="G619" s="1">
        <v>100.87</v>
      </c>
    </row>
    <row r="620" spans="1:7" x14ac:dyDescent="0.2">
      <c r="A620" t="s">
        <v>625</v>
      </c>
      <c r="B620">
        <f t="shared" si="9"/>
        <v>1.9125590243564972</v>
      </c>
      <c r="C620">
        <f t="shared" si="8"/>
        <v>1.1828388131515544</v>
      </c>
      <c r="E620" s="1">
        <v>128.83208692384201</v>
      </c>
      <c r="G620" s="1">
        <v>100.94</v>
      </c>
    </row>
    <row r="621" spans="1:7" x14ac:dyDescent="0.2">
      <c r="A621" t="s">
        <v>626</v>
      </c>
      <c r="B621">
        <f t="shared" si="9"/>
        <v>0.64157503464710164</v>
      </c>
      <c r="C621">
        <f t="shared" si="8"/>
        <v>1.0811893082390611</v>
      </c>
      <c r="E621" s="1">
        <v>128.96027805511</v>
      </c>
      <c r="G621" s="1">
        <v>100.97</v>
      </c>
    </row>
    <row r="622" spans="1:7" x14ac:dyDescent="0.2">
      <c r="A622" t="s">
        <v>627</v>
      </c>
      <c r="B622">
        <f t="shared" si="9"/>
        <v>0.46136331862041136</v>
      </c>
      <c r="C622">
        <f t="shared" si="8"/>
        <v>1.1099999999999888</v>
      </c>
      <c r="E622" s="1">
        <v>128.96027805511</v>
      </c>
      <c r="G622" s="1">
        <v>101.11</v>
      </c>
    </row>
    <row r="623" spans="1:7" x14ac:dyDescent="0.2">
      <c r="A623" t="s">
        <v>628</v>
      </c>
      <c r="B623">
        <f t="shared" si="9"/>
        <v>1.4328465991904737</v>
      </c>
      <c r="C623">
        <f t="shared" si="8"/>
        <v>1.1092235435195441</v>
      </c>
      <c r="E623" s="1">
        <v>129.85761597398201</v>
      </c>
      <c r="G623" s="1">
        <v>101.18</v>
      </c>
    </row>
    <row r="624" spans="1:7" x14ac:dyDescent="0.2">
      <c r="A624" t="s">
        <v>629</v>
      </c>
      <c r="B624">
        <f t="shared" si="9"/>
        <v>2.4773005725724495</v>
      </c>
      <c r="C624">
        <f t="shared" si="8"/>
        <v>1.0181672988620383</v>
      </c>
      <c r="E624" s="1">
        <v>130.370380499052</v>
      </c>
      <c r="G624" s="1">
        <v>101.2</v>
      </c>
    </row>
    <row r="625" spans="1:7" x14ac:dyDescent="0.2">
      <c r="A625" t="s">
        <v>630</v>
      </c>
      <c r="B625">
        <f t="shared" si="9"/>
        <v>1.441905651224773</v>
      </c>
      <c r="C625">
        <f t="shared" si="8"/>
        <v>1.0077828776691389</v>
      </c>
      <c r="E625" s="1">
        <v>129.98580710524999</v>
      </c>
      <c r="G625" s="1">
        <v>101.23</v>
      </c>
    </row>
    <row r="626" spans="1:7" x14ac:dyDescent="0.2">
      <c r="A626" t="s">
        <v>631</v>
      </c>
      <c r="B626">
        <f t="shared" si="9"/>
        <v>0.99108027750243188</v>
      </c>
      <c r="C626">
        <f t="shared" ref="C626:C651" si="10">(G626/G614-1)*100</f>
        <v>0.93831104012775945</v>
      </c>
      <c r="E626" s="1">
        <v>130.626762761587</v>
      </c>
      <c r="G626" s="1">
        <v>101.12</v>
      </c>
    </row>
    <row r="627" spans="1:7" x14ac:dyDescent="0.2">
      <c r="A627" t="s">
        <v>632</v>
      </c>
      <c r="B627">
        <f t="shared" si="9"/>
        <v>0.98522167487680168</v>
      </c>
      <c r="C627">
        <f t="shared" si="10"/>
        <v>1.0876072640191525</v>
      </c>
      <c r="E627" s="1">
        <v>131.395909549192</v>
      </c>
      <c r="G627" s="1">
        <v>101.31</v>
      </c>
    </row>
    <row r="628" spans="1:7" x14ac:dyDescent="0.2">
      <c r="A628" t="s">
        <v>633</v>
      </c>
      <c r="B628">
        <f t="shared" si="9"/>
        <v>1.4851485148510424</v>
      </c>
      <c r="C628">
        <f t="shared" si="10"/>
        <v>0.90574300786303574</v>
      </c>
      <c r="E628" s="1">
        <v>131.395909549192</v>
      </c>
      <c r="G628" s="1">
        <v>101.38</v>
      </c>
    </row>
    <row r="629" spans="1:7" x14ac:dyDescent="0.2">
      <c r="A629" t="s">
        <v>634</v>
      </c>
      <c r="B629">
        <f t="shared" si="9"/>
        <v>2.1847070506453958</v>
      </c>
      <c r="C629">
        <f t="shared" si="10"/>
        <v>0.69506503822858168</v>
      </c>
      <c r="E629" s="1">
        <v>131.908674074262</v>
      </c>
      <c r="G629" s="1">
        <v>101.41</v>
      </c>
    </row>
    <row r="630" spans="1:7" x14ac:dyDescent="0.2">
      <c r="A630" t="s">
        <v>635</v>
      </c>
      <c r="B630">
        <f t="shared" si="9"/>
        <v>2.0874751491049004</v>
      </c>
      <c r="C630">
        <f t="shared" si="10"/>
        <v>0.59494298463065309</v>
      </c>
      <c r="E630" s="1">
        <v>131.652291811727</v>
      </c>
      <c r="G630" s="1">
        <v>101.45</v>
      </c>
    </row>
    <row r="631" spans="1:7" x14ac:dyDescent="0.2">
      <c r="A631" t="s">
        <v>636</v>
      </c>
      <c r="B631">
        <f t="shared" si="9"/>
        <v>2.4950099800394421</v>
      </c>
      <c r="C631">
        <f t="shared" si="10"/>
        <v>0.8030137801130266</v>
      </c>
      <c r="E631" s="1">
        <v>131.652291811727</v>
      </c>
      <c r="G631" s="1">
        <v>101.68</v>
      </c>
    </row>
    <row r="632" spans="1:7" x14ac:dyDescent="0.2">
      <c r="A632" t="s">
        <v>637</v>
      </c>
      <c r="B632">
        <f t="shared" si="9"/>
        <v>2.6865671641793876</v>
      </c>
      <c r="C632">
        <f t="shared" si="10"/>
        <v>0.59441252229048835</v>
      </c>
      <c r="E632" s="1">
        <v>132.293247468065</v>
      </c>
      <c r="G632" s="1">
        <v>101.54</v>
      </c>
    </row>
    <row r="633" spans="1:7" x14ac:dyDescent="0.2">
      <c r="A633" t="s">
        <v>638</v>
      </c>
      <c r="B633">
        <f t="shared" si="9"/>
        <v>2.4850894632201914</v>
      </c>
      <c r="C633">
        <f t="shared" si="10"/>
        <v>0.59423591165692624</v>
      </c>
      <c r="E633" s="1">
        <v>132.16505633679699</v>
      </c>
      <c r="G633" s="1">
        <v>101.57</v>
      </c>
    </row>
    <row r="634" spans="1:7" x14ac:dyDescent="0.2">
      <c r="A634" t="s">
        <v>639</v>
      </c>
      <c r="B634">
        <f t="shared" si="9"/>
        <v>2.7833001988070594</v>
      </c>
      <c r="C634">
        <f t="shared" si="10"/>
        <v>0.38571852437938592</v>
      </c>
      <c r="E634" s="1">
        <v>132.5496297306</v>
      </c>
      <c r="G634" s="1">
        <v>101.5</v>
      </c>
    </row>
    <row r="635" spans="1:7" x14ac:dyDescent="0.2">
      <c r="A635" t="s">
        <v>640</v>
      </c>
      <c r="B635">
        <f t="shared" si="9"/>
        <v>2.1717670286277579</v>
      </c>
      <c r="C635">
        <f t="shared" si="10"/>
        <v>0.39533504645186124</v>
      </c>
      <c r="E635" s="1">
        <v>132.67782086186699</v>
      </c>
      <c r="G635" s="1">
        <v>101.58</v>
      </c>
    </row>
    <row r="636" spans="1:7" x14ac:dyDescent="0.2">
      <c r="A636" t="s">
        <v>641</v>
      </c>
      <c r="B636">
        <f t="shared" si="9"/>
        <v>1.5732546705997441</v>
      </c>
      <c r="C636">
        <f t="shared" si="10"/>
        <v>0.43478260869564966</v>
      </c>
      <c r="E636" s="1">
        <v>132.42143859933199</v>
      </c>
      <c r="G636" s="1">
        <v>101.64</v>
      </c>
    </row>
    <row r="637" spans="1:7" x14ac:dyDescent="0.2">
      <c r="A637" t="s">
        <v>642</v>
      </c>
      <c r="B637">
        <f t="shared" si="9"/>
        <v>1.7751479289940253</v>
      </c>
      <c r="C637">
        <f t="shared" si="10"/>
        <v>0.51368171490664416</v>
      </c>
      <c r="E637" s="1">
        <v>132.293247468065</v>
      </c>
      <c r="G637" s="1">
        <v>101.75</v>
      </c>
    </row>
    <row r="638" spans="1:7" x14ac:dyDescent="0.2">
      <c r="A638" t="s">
        <v>643</v>
      </c>
      <c r="B638">
        <f t="shared" si="9"/>
        <v>2.0608439646715659</v>
      </c>
      <c r="C638">
        <f t="shared" si="10"/>
        <v>0.69224683544302223</v>
      </c>
      <c r="E638" s="1">
        <v>133.318776518205</v>
      </c>
      <c r="G638" s="1">
        <v>101.82</v>
      </c>
    </row>
    <row r="639" spans="1:7" x14ac:dyDescent="0.2">
      <c r="A639" t="s">
        <v>644</v>
      </c>
      <c r="B639">
        <f t="shared" si="9"/>
        <v>0.97560975609829459</v>
      </c>
      <c r="C639">
        <f t="shared" si="10"/>
        <v>0.51327608330864471</v>
      </c>
      <c r="E639" s="1">
        <v>132.67782086186801</v>
      </c>
      <c r="G639" s="1">
        <v>101.83</v>
      </c>
    </row>
    <row r="640" spans="1:7" x14ac:dyDescent="0.2">
      <c r="A640" t="s">
        <v>645</v>
      </c>
      <c r="B640">
        <f t="shared" si="9"/>
        <v>0.68292682926864856</v>
      </c>
      <c r="C640">
        <f t="shared" si="10"/>
        <v>0.50305780232788866</v>
      </c>
      <c r="E640" s="1">
        <v>132.293247468065</v>
      </c>
      <c r="G640" s="1">
        <v>101.89</v>
      </c>
    </row>
    <row r="641" spans="1:7" x14ac:dyDescent="0.2">
      <c r="A641" t="s">
        <v>646</v>
      </c>
      <c r="B641">
        <f t="shared" si="9"/>
        <v>9.7181729835171815E-2</v>
      </c>
      <c r="C641">
        <f t="shared" si="10"/>
        <v>0.49304802287741811</v>
      </c>
      <c r="E641" s="1">
        <v>132.03686520553001</v>
      </c>
      <c r="G641" s="1">
        <v>101.91</v>
      </c>
    </row>
    <row r="642" spans="1:7" x14ac:dyDescent="0.2">
      <c r="A642" t="s">
        <v>647</v>
      </c>
      <c r="B642">
        <f t="shared" si="9"/>
        <v>0.19474196689386325</v>
      </c>
      <c r="C642">
        <f t="shared" si="10"/>
        <v>0.492853622474132</v>
      </c>
      <c r="E642" s="1">
        <v>131.908674074262</v>
      </c>
      <c r="G642" s="1">
        <v>101.95</v>
      </c>
    </row>
    <row r="643" spans="1:7" x14ac:dyDescent="0.2">
      <c r="A643" t="s">
        <v>648</v>
      </c>
      <c r="B643">
        <f t="shared" si="9"/>
        <v>0</v>
      </c>
      <c r="C643">
        <f t="shared" si="10"/>
        <v>0.28520849724624764</v>
      </c>
      <c r="E643" s="1">
        <v>131.652291811727</v>
      </c>
      <c r="G643" s="1">
        <v>101.97</v>
      </c>
    </row>
    <row r="644" spans="1:7" x14ac:dyDescent="0.2">
      <c r="A644" t="s">
        <v>649</v>
      </c>
      <c r="B644">
        <f t="shared" si="9"/>
        <v>-0.29069767441898264</v>
      </c>
      <c r="C644">
        <f t="shared" si="10"/>
        <v>0.6893834941894772</v>
      </c>
      <c r="E644" s="1">
        <v>131.908674074262</v>
      </c>
      <c r="G644" s="1">
        <v>102.24</v>
      </c>
    </row>
    <row r="645" spans="1:7" x14ac:dyDescent="0.2">
      <c r="A645" t="s">
        <v>650</v>
      </c>
      <c r="B645">
        <f t="shared" si="9"/>
        <v>9.6993210475648794E-2</v>
      </c>
      <c r="C645">
        <f t="shared" si="10"/>
        <v>0.67933444914838326</v>
      </c>
      <c r="E645" s="1">
        <v>132.293247468065</v>
      </c>
      <c r="G645" s="1">
        <v>102.26</v>
      </c>
    </row>
    <row r="646" spans="1:7" x14ac:dyDescent="0.2">
      <c r="A646" t="s">
        <v>651</v>
      </c>
      <c r="B646">
        <f t="shared" si="9"/>
        <v>0</v>
      </c>
      <c r="C646">
        <f t="shared" si="10"/>
        <v>0.78817733990148575</v>
      </c>
      <c r="E646" s="1">
        <v>132.5496297306</v>
      </c>
      <c r="G646" s="1">
        <v>102.3</v>
      </c>
    </row>
    <row r="647" spans="1:7" x14ac:dyDescent="0.2">
      <c r="A647" t="s">
        <v>652</v>
      </c>
      <c r="B647">
        <f t="shared" si="9"/>
        <v>-0.19323671497508688</v>
      </c>
      <c r="C647">
        <f t="shared" si="10"/>
        <v>0.70880094506793334</v>
      </c>
      <c r="E647" s="1">
        <v>132.42143859933299</v>
      </c>
      <c r="G647" s="1">
        <v>102.3</v>
      </c>
    </row>
    <row r="648" spans="1:7" x14ac:dyDescent="0.2">
      <c r="A648" t="s">
        <v>653</v>
      </c>
      <c r="B648">
        <f t="shared" si="9"/>
        <v>-0.48402710551750383</v>
      </c>
      <c r="C648">
        <f t="shared" si="10"/>
        <v>0.61983471074380514</v>
      </c>
      <c r="E648" s="1">
        <v>131.78048294299501</v>
      </c>
      <c r="G648" s="1">
        <v>102.27</v>
      </c>
    </row>
    <row r="649" spans="1:7" x14ac:dyDescent="0.2">
      <c r="A649" t="s">
        <v>654</v>
      </c>
      <c r="B649">
        <f t="shared" si="9"/>
        <v>-0.29069767441898264</v>
      </c>
      <c r="C649">
        <f t="shared" si="10"/>
        <v>0.59950859950859137</v>
      </c>
      <c r="E649" s="1">
        <v>131.908674074262</v>
      </c>
      <c r="G649" s="1">
        <v>102.36</v>
      </c>
    </row>
    <row r="650" spans="1:7" x14ac:dyDescent="0.2">
      <c r="A650" t="s">
        <v>655</v>
      </c>
      <c r="C650">
        <f t="shared" si="10"/>
        <v>0.73659398939305287</v>
      </c>
      <c r="G650" s="1">
        <v>102.57</v>
      </c>
    </row>
    <row r="651" spans="1:7" x14ac:dyDescent="0.2">
      <c r="A651" t="s">
        <v>656</v>
      </c>
      <c r="C651">
        <f t="shared" si="10"/>
        <v>0.96238829421584349</v>
      </c>
      <c r="G651" s="1">
        <v>102.81</v>
      </c>
    </row>
    <row r="653" spans="1:7" x14ac:dyDescent="0.2">
      <c r="B653" s="1"/>
      <c r="C653" s="1"/>
      <c r="E65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CF98-4850-6F4E-8E37-DF0CB99D57E0}">
  <dimension ref="A1:G653"/>
  <sheetViews>
    <sheetView tabSelected="1" workbookViewId="0">
      <selection activeCell="K10" sqref="K10"/>
    </sheetView>
  </sheetViews>
  <sheetFormatPr baseColWidth="10" defaultRowHeight="16" x14ac:dyDescent="0.2"/>
  <sheetData>
    <row r="1" spans="1:7" x14ac:dyDescent="0.2">
      <c r="A1" t="s">
        <v>4</v>
      </c>
      <c r="B1" t="s">
        <v>1</v>
      </c>
      <c r="C1" t="s">
        <v>3</v>
      </c>
      <c r="E1" t="s">
        <v>0</v>
      </c>
      <c r="G1" t="s">
        <v>2</v>
      </c>
    </row>
    <row r="2" spans="1:7" x14ac:dyDescent="0.2">
      <c r="A2" t="s">
        <v>7</v>
      </c>
      <c r="B2" t="e">
        <v>#N/A</v>
      </c>
      <c r="C2" t="e">
        <v>#N/A</v>
      </c>
      <c r="E2" s="1">
        <v>1.7476449999999999</v>
      </c>
      <c r="G2" t="e">
        <v>#N/A</v>
      </c>
    </row>
    <row r="3" spans="1:7" x14ac:dyDescent="0.2">
      <c r="A3" t="s">
        <v>8</v>
      </c>
      <c r="B3" t="e">
        <v>#N/A</v>
      </c>
      <c r="C3" t="e">
        <v>#N/A</v>
      </c>
      <c r="E3" s="1">
        <v>1.7476449999999999</v>
      </c>
      <c r="G3" t="e">
        <v>#N/A</v>
      </c>
    </row>
    <row r="4" spans="1:7" x14ac:dyDescent="0.2">
      <c r="A4" t="s">
        <v>9</v>
      </c>
      <c r="B4" t="e">
        <v>#N/A</v>
      </c>
      <c r="C4" t="e">
        <v>#N/A</v>
      </c>
      <c r="E4" s="1">
        <v>1.7476449999999999</v>
      </c>
      <c r="G4" t="e">
        <v>#N/A</v>
      </c>
    </row>
    <row r="5" spans="1:7" x14ac:dyDescent="0.2">
      <c r="A5" t="s">
        <v>10</v>
      </c>
      <c r="B5" t="e">
        <v>#N/A</v>
      </c>
      <c r="C5" t="e">
        <v>#N/A</v>
      </c>
      <c r="E5" s="1">
        <v>1.793636</v>
      </c>
      <c r="G5" t="e">
        <v>#N/A</v>
      </c>
    </row>
    <row r="6" spans="1:7" x14ac:dyDescent="0.2">
      <c r="A6" t="s">
        <v>11</v>
      </c>
      <c r="B6" t="e">
        <v>#N/A</v>
      </c>
      <c r="C6" t="e">
        <v>#N/A</v>
      </c>
      <c r="E6" s="1">
        <v>1.793636</v>
      </c>
      <c r="G6" t="e">
        <v>#N/A</v>
      </c>
    </row>
    <row r="7" spans="1:7" x14ac:dyDescent="0.2">
      <c r="A7" t="s">
        <v>12</v>
      </c>
      <c r="B7" t="e">
        <v>#N/A</v>
      </c>
      <c r="C7" t="e">
        <v>#N/A</v>
      </c>
      <c r="E7" s="1">
        <v>1.793636</v>
      </c>
      <c r="G7" t="e">
        <v>#N/A</v>
      </c>
    </row>
    <row r="8" spans="1:7" x14ac:dyDescent="0.2">
      <c r="A8" t="s">
        <v>13</v>
      </c>
      <c r="B8" t="e">
        <v>#N/A</v>
      </c>
      <c r="C8" t="e">
        <v>#N/A</v>
      </c>
      <c r="E8" s="1">
        <v>1.793636</v>
      </c>
      <c r="G8" t="e">
        <v>#N/A</v>
      </c>
    </row>
    <row r="9" spans="1:7" x14ac:dyDescent="0.2">
      <c r="A9" t="s">
        <v>14</v>
      </c>
      <c r="B9" t="e">
        <v>#N/A</v>
      </c>
      <c r="C9" t="e">
        <v>#N/A</v>
      </c>
      <c r="E9" s="1">
        <v>1.839626</v>
      </c>
      <c r="G9" t="e">
        <v>#N/A</v>
      </c>
    </row>
    <row r="10" spans="1:7" x14ac:dyDescent="0.2">
      <c r="A10" t="s">
        <v>15</v>
      </c>
      <c r="B10" t="e">
        <v>#N/A</v>
      </c>
      <c r="C10" t="e">
        <v>#N/A</v>
      </c>
      <c r="E10" s="1">
        <v>1.839626</v>
      </c>
      <c r="G10" t="e">
        <v>#N/A</v>
      </c>
    </row>
    <row r="11" spans="1:7" x14ac:dyDescent="0.2">
      <c r="A11" t="s">
        <v>16</v>
      </c>
      <c r="B11" t="e">
        <v>#N/A</v>
      </c>
      <c r="C11" t="e">
        <v>#N/A</v>
      </c>
      <c r="E11" s="1">
        <v>1.839626</v>
      </c>
      <c r="G11" t="e">
        <v>#N/A</v>
      </c>
    </row>
    <row r="12" spans="1:7" x14ac:dyDescent="0.2">
      <c r="A12" t="s">
        <v>17</v>
      </c>
      <c r="B12" t="e">
        <v>#N/A</v>
      </c>
      <c r="C12" t="e">
        <v>#N/A</v>
      </c>
      <c r="E12" s="1">
        <v>1.839626</v>
      </c>
      <c r="G12" t="e">
        <v>#N/A</v>
      </c>
    </row>
    <row r="13" spans="1:7" x14ac:dyDescent="0.2">
      <c r="A13" t="s">
        <v>18</v>
      </c>
      <c r="B13" t="e">
        <v>#N/A</v>
      </c>
      <c r="C13" t="e">
        <v>#N/A</v>
      </c>
      <c r="E13" s="1">
        <v>1.839626</v>
      </c>
      <c r="G13" t="e">
        <v>#N/A</v>
      </c>
    </row>
    <row r="14" spans="1:7" x14ac:dyDescent="0.2">
      <c r="A14" t="s">
        <v>19</v>
      </c>
      <c r="B14">
        <f t="shared" ref="B14:B77" si="0">(E14/E2-1)*100</f>
        <v>5.2631398253077721</v>
      </c>
      <c r="C14" t="e">
        <v>#N/A</v>
      </c>
      <c r="E14" s="1">
        <v>1.839626</v>
      </c>
      <c r="G14" t="e">
        <v>#N/A</v>
      </c>
    </row>
    <row r="15" spans="1:7" x14ac:dyDescent="0.2">
      <c r="A15" t="s">
        <v>20</v>
      </c>
      <c r="B15">
        <f t="shared" si="0"/>
        <v>5.2631398253077721</v>
      </c>
      <c r="C15" t="e">
        <v>#N/A</v>
      </c>
      <c r="E15" s="1">
        <v>1.839626</v>
      </c>
      <c r="G15" t="e">
        <v>#N/A</v>
      </c>
    </row>
    <row r="16" spans="1:7" x14ac:dyDescent="0.2">
      <c r="A16" t="s">
        <v>21</v>
      </c>
      <c r="B16">
        <f t="shared" si="0"/>
        <v>7.8947383478910282</v>
      </c>
      <c r="C16" t="e">
        <v>#N/A</v>
      </c>
      <c r="E16" s="1">
        <v>1.8856170000000001</v>
      </c>
      <c r="G16" t="e">
        <v>#N/A</v>
      </c>
    </row>
    <row r="17" spans="1:7" x14ac:dyDescent="0.2">
      <c r="A17" t="s">
        <v>22</v>
      </c>
      <c r="B17">
        <f t="shared" si="0"/>
        <v>5.1281865439810614</v>
      </c>
      <c r="C17" t="e">
        <v>#N/A</v>
      </c>
      <c r="E17" s="1">
        <v>1.8856170000000001</v>
      </c>
      <c r="G17" t="e">
        <v>#N/A</v>
      </c>
    </row>
    <row r="18" spans="1:7" x14ac:dyDescent="0.2">
      <c r="A18" t="s">
        <v>23</v>
      </c>
      <c r="B18">
        <f t="shared" si="0"/>
        <v>5.1281865439810614</v>
      </c>
      <c r="C18" t="e">
        <v>#N/A</v>
      </c>
      <c r="E18" s="1">
        <v>1.8856170000000001</v>
      </c>
      <c r="G18" t="e">
        <v>#N/A</v>
      </c>
    </row>
    <row r="19" spans="1:7" x14ac:dyDescent="0.2">
      <c r="A19" t="s">
        <v>24</v>
      </c>
      <c r="B19">
        <f t="shared" si="0"/>
        <v>5.1281865439810614</v>
      </c>
      <c r="C19" t="e">
        <v>#N/A</v>
      </c>
      <c r="E19" s="1">
        <v>1.8856170000000001</v>
      </c>
      <c r="G19" t="e">
        <v>#N/A</v>
      </c>
    </row>
    <row r="20" spans="1:7" x14ac:dyDescent="0.2">
      <c r="A20" t="s">
        <v>25</v>
      </c>
      <c r="B20">
        <f t="shared" si="0"/>
        <v>5.1281865439810614</v>
      </c>
      <c r="C20" t="e">
        <v>#N/A</v>
      </c>
      <c r="E20" s="1">
        <v>1.8856170000000001</v>
      </c>
      <c r="G20" t="e">
        <v>#N/A</v>
      </c>
    </row>
    <row r="21" spans="1:7" x14ac:dyDescent="0.2">
      <c r="A21" t="s">
        <v>26</v>
      </c>
      <c r="B21">
        <f t="shared" si="0"/>
        <v>5.0000380512125853</v>
      </c>
      <c r="C21" t="e">
        <v>#N/A</v>
      </c>
      <c r="E21" s="1">
        <v>1.931608</v>
      </c>
      <c r="G21" t="e">
        <v>#N/A</v>
      </c>
    </row>
    <row r="22" spans="1:7" x14ac:dyDescent="0.2">
      <c r="A22" t="s">
        <v>27</v>
      </c>
      <c r="B22">
        <f t="shared" si="0"/>
        <v>5.0000380512125853</v>
      </c>
      <c r="C22" t="e">
        <v>#N/A</v>
      </c>
      <c r="E22" s="1">
        <v>1.931608</v>
      </c>
      <c r="G22" t="e">
        <v>#N/A</v>
      </c>
    </row>
    <row r="23" spans="1:7" x14ac:dyDescent="0.2">
      <c r="A23" t="s">
        <v>28</v>
      </c>
      <c r="B23">
        <f t="shared" si="0"/>
        <v>7.5000027179437545</v>
      </c>
      <c r="C23" t="e">
        <v>#N/A</v>
      </c>
      <c r="E23" s="1">
        <v>1.977598</v>
      </c>
      <c r="G23" t="e">
        <v>#N/A</v>
      </c>
    </row>
    <row r="24" spans="1:7" x14ac:dyDescent="0.2">
      <c r="A24" t="s">
        <v>29</v>
      </c>
      <c r="B24">
        <f t="shared" si="0"/>
        <v>7.5000027179437545</v>
      </c>
      <c r="C24" t="e">
        <v>#N/A</v>
      </c>
      <c r="E24" s="1">
        <v>1.977598</v>
      </c>
      <c r="G24" t="e">
        <v>#N/A</v>
      </c>
    </row>
    <row r="25" spans="1:7" x14ac:dyDescent="0.2">
      <c r="A25" t="s">
        <v>30</v>
      </c>
      <c r="B25">
        <f t="shared" si="0"/>
        <v>7.5000027179437545</v>
      </c>
      <c r="C25" t="e">
        <v>#N/A</v>
      </c>
      <c r="E25" s="1">
        <v>1.977598</v>
      </c>
      <c r="G25" t="e">
        <v>#N/A</v>
      </c>
    </row>
    <row r="26" spans="1:7" x14ac:dyDescent="0.2">
      <c r="A26" t="s">
        <v>31</v>
      </c>
      <c r="B26">
        <f t="shared" si="0"/>
        <v>7.5000027179437545</v>
      </c>
      <c r="C26" t="e">
        <v>#N/A</v>
      </c>
      <c r="E26" s="1">
        <v>1.977598</v>
      </c>
      <c r="G26" t="e">
        <v>#N/A</v>
      </c>
    </row>
    <row r="27" spans="1:7" x14ac:dyDescent="0.2">
      <c r="A27" t="s">
        <v>32</v>
      </c>
      <c r="B27">
        <f t="shared" si="0"/>
        <v>7.5000027179437545</v>
      </c>
      <c r="C27" t="e">
        <v>#N/A</v>
      </c>
      <c r="E27" s="1">
        <v>1.977598</v>
      </c>
      <c r="G27" t="e">
        <v>#N/A</v>
      </c>
    </row>
    <row r="28" spans="1:7" x14ac:dyDescent="0.2">
      <c r="A28" t="s">
        <v>33</v>
      </c>
      <c r="B28">
        <f t="shared" si="0"/>
        <v>4.8780319651339443</v>
      </c>
      <c r="C28" t="e">
        <v>#N/A</v>
      </c>
      <c r="E28" s="1">
        <v>1.977598</v>
      </c>
      <c r="G28" t="e">
        <v>#N/A</v>
      </c>
    </row>
    <row r="29" spans="1:7" x14ac:dyDescent="0.2">
      <c r="A29" t="s">
        <v>34</v>
      </c>
      <c r="B29">
        <f t="shared" si="0"/>
        <v>4.8780319651339443</v>
      </c>
      <c r="C29" t="e">
        <v>#N/A</v>
      </c>
      <c r="E29" s="1">
        <v>1.977598</v>
      </c>
      <c r="G29" t="e">
        <v>#N/A</v>
      </c>
    </row>
    <row r="30" spans="1:7" x14ac:dyDescent="0.2">
      <c r="A30" t="s">
        <v>35</v>
      </c>
      <c r="B30">
        <f t="shared" si="0"/>
        <v>4.8780319651339443</v>
      </c>
      <c r="C30" t="e">
        <v>#N/A</v>
      </c>
      <c r="E30" s="1">
        <v>1.977598</v>
      </c>
      <c r="G30" t="e">
        <v>#N/A</v>
      </c>
    </row>
    <row r="31" spans="1:7" x14ac:dyDescent="0.2">
      <c r="A31" t="s">
        <v>36</v>
      </c>
      <c r="B31">
        <f t="shared" si="0"/>
        <v>4.8780319651339443</v>
      </c>
      <c r="C31" t="e">
        <v>#N/A</v>
      </c>
      <c r="E31" s="1">
        <v>1.977598</v>
      </c>
      <c r="G31" t="e">
        <v>#N/A</v>
      </c>
    </row>
    <row r="32" spans="1:7" x14ac:dyDescent="0.2">
      <c r="A32" t="s">
        <v>37</v>
      </c>
      <c r="B32">
        <f t="shared" si="0"/>
        <v>7.3170744642204522</v>
      </c>
      <c r="C32" t="e">
        <v>#N/A</v>
      </c>
      <c r="E32" s="1">
        <v>2.0235889999999999</v>
      </c>
      <c r="G32" t="e">
        <v>#N/A</v>
      </c>
    </row>
    <row r="33" spans="1:7" x14ac:dyDescent="0.2">
      <c r="A33" t="s">
        <v>38</v>
      </c>
      <c r="B33">
        <f t="shared" si="0"/>
        <v>7.1428571428571619</v>
      </c>
      <c r="C33" t="e">
        <v>#N/A</v>
      </c>
      <c r="E33" s="1">
        <v>2.0695800000000002</v>
      </c>
      <c r="G33" t="e">
        <v>#N/A</v>
      </c>
    </row>
    <row r="34" spans="1:7" x14ac:dyDescent="0.2">
      <c r="A34" t="s">
        <v>39</v>
      </c>
      <c r="B34">
        <f t="shared" si="0"/>
        <v>7.1428571428571619</v>
      </c>
      <c r="C34" t="e">
        <v>#N/A</v>
      </c>
      <c r="E34" s="1">
        <v>2.0695800000000002</v>
      </c>
      <c r="G34" t="e">
        <v>#N/A</v>
      </c>
    </row>
    <row r="35" spans="1:7" x14ac:dyDescent="0.2">
      <c r="A35" t="s">
        <v>40</v>
      </c>
      <c r="B35">
        <f t="shared" si="0"/>
        <v>6.976746537971823</v>
      </c>
      <c r="C35" t="e">
        <v>#N/A</v>
      </c>
      <c r="E35" s="1">
        <v>2.11557</v>
      </c>
      <c r="G35" t="e">
        <v>#N/A</v>
      </c>
    </row>
    <row r="36" spans="1:7" x14ac:dyDescent="0.2">
      <c r="A36" t="s">
        <v>41</v>
      </c>
      <c r="B36">
        <f t="shared" si="0"/>
        <v>6.976746537971823</v>
      </c>
      <c r="C36" t="e">
        <v>#N/A</v>
      </c>
      <c r="E36" s="1">
        <v>2.11557</v>
      </c>
      <c r="G36" t="e">
        <v>#N/A</v>
      </c>
    </row>
    <row r="37" spans="1:7" x14ac:dyDescent="0.2">
      <c r="A37" t="s">
        <v>42</v>
      </c>
      <c r="B37">
        <f t="shared" si="0"/>
        <v>6.976746537971823</v>
      </c>
      <c r="C37" t="e">
        <v>#N/A</v>
      </c>
      <c r="E37" s="1">
        <v>2.11557</v>
      </c>
      <c r="G37" t="e">
        <v>#N/A</v>
      </c>
    </row>
    <row r="38" spans="1:7" x14ac:dyDescent="0.2">
      <c r="A38" t="s">
        <v>43</v>
      </c>
      <c r="B38">
        <f t="shared" si="0"/>
        <v>6.976746537971823</v>
      </c>
      <c r="C38" t="e">
        <v>#N/A</v>
      </c>
      <c r="E38" s="1">
        <v>2.11557</v>
      </c>
      <c r="G38" t="e">
        <v>#N/A</v>
      </c>
    </row>
    <row r="39" spans="1:7" x14ac:dyDescent="0.2">
      <c r="A39" t="s">
        <v>44</v>
      </c>
      <c r="B39">
        <f t="shared" si="0"/>
        <v>6.976746537971823</v>
      </c>
      <c r="C39" t="e">
        <v>#N/A</v>
      </c>
      <c r="E39" s="1">
        <v>2.11557</v>
      </c>
      <c r="G39" t="e">
        <v>#N/A</v>
      </c>
    </row>
    <row r="40" spans="1:7" x14ac:dyDescent="0.2">
      <c r="A40" t="s">
        <v>45</v>
      </c>
      <c r="B40">
        <f t="shared" si="0"/>
        <v>9.3023455727604833</v>
      </c>
      <c r="C40" t="e">
        <v>#N/A</v>
      </c>
      <c r="E40" s="1">
        <v>2.1615609999999998</v>
      </c>
      <c r="G40" t="e">
        <v>#N/A</v>
      </c>
    </row>
    <row r="41" spans="1:7" x14ac:dyDescent="0.2">
      <c r="A41" t="s">
        <v>46</v>
      </c>
      <c r="B41">
        <f t="shared" si="0"/>
        <v>11.627894041154985</v>
      </c>
      <c r="C41" t="e">
        <v>#N/A</v>
      </c>
      <c r="E41" s="1">
        <v>2.207551</v>
      </c>
      <c r="G41" t="e">
        <v>#N/A</v>
      </c>
    </row>
    <row r="42" spans="1:7" x14ac:dyDescent="0.2">
      <c r="A42" t="s">
        <v>47</v>
      </c>
      <c r="B42">
        <f t="shared" si="0"/>
        <v>11.627894041154985</v>
      </c>
      <c r="C42" t="e">
        <v>#N/A</v>
      </c>
      <c r="E42" s="1">
        <v>2.207551</v>
      </c>
      <c r="G42" t="e">
        <v>#N/A</v>
      </c>
    </row>
    <row r="43" spans="1:7" x14ac:dyDescent="0.2">
      <c r="A43" t="s">
        <v>48</v>
      </c>
      <c r="B43">
        <f t="shared" si="0"/>
        <v>11.627894041154985</v>
      </c>
      <c r="C43" t="e">
        <v>#N/A</v>
      </c>
      <c r="E43" s="1">
        <v>2.207551</v>
      </c>
      <c r="G43" t="e">
        <v>#N/A</v>
      </c>
    </row>
    <row r="44" spans="1:7" x14ac:dyDescent="0.2">
      <c r="A44" t="s">
        <v>49</v>
      </c>
      <c r="B44">
        <f t="shared" si="0"/>
        <v>11.363621763114939</v>
      </c>
      <c r="C44" t="e">
        <v>#N/A</v>
      </c>
      <c r="E44" s="1">
        <v>2.2535419999999999</v>
      </c>
      <c r="G44" t="e">
        <v>#N/A</v>
      </c>
    </row>
    <row r="45" spans="1:7" x14ac:dyDescent="0.2">
      <c r="A45" t="s">
        <v>50</v>
      </c>
      <c r="B45">
        <f t="shared" si="0"/>
        <v>8.8888566762338037</v>
      </c>
      <c r="C45" t="e">
        <v>#N/A</v>
      </c>
      <c r="E45" s="1">
        <v>2.2535419999999999</v>
      </c>
      <c r="G45" t="e">
        <v>#N/A</v>
      </c>
    </row>
    <row r="46" spans="1:7" x14ac:dyDescent="0.2">
      <c r="A46" t="s">
        <v>51</v>
      </c>
      <c r="B46">
        <f t="shared" si="0"/>
        <v>8.8888566762338037</v>
      </c>
      <c r="C46" t="e">
        <v>#N/A</v>
      </c>
      <c r="E46" s="1">
        <v>2.2535419999999999</v>
      </c>
      <c r="G46" t="e">
        <v>#N/A</v>
      </c>
    </row>
    <row r="47" spans="1:7" x14ac:dyDescent="0.2">
      <c r="A47" t="s">
        <v>52</v>
      </c>
      <c r="B47">
        <f t="shared" si="0"/>
        <v>8.6956706703158027</v>
      </c>
      <c r="C47" t="e">
        <v>#N/A</v>
      </c>
      <c r="E47" s="1">
        <v>2.2995329999999998</v>
      </c>
      <c r="G47" t="e">
        <v>#N/A</v>
      </c>
    </row>
    <row r="48" spans="1:7" x14ac:dyDescent="0.2">
      <c r="A48" t="s">
        <v>53</v>
      </c>
      <c r="B48">
        <f t="shared" si="0"/>
        <v>8.6956706703158027</v>
      </c>
      <c r="C48" t="e">
        <v>#N/A</v>
      </c>
      <c r="E48" s="1">
        <v>2.2995329999999998</v>
      </c>
      <c r="G48" t="e">
        <v>#N/A</v>
      </c>
    </row>
    <row r="49" spans="1:7" x14ac:dyDescent="0.2">
      <c r="A49" t="s">
        <v>54</v>
      </c>
      <c r="B49">
        <f t="shared" si="0"/>
        <v>8.6956706703158027</v>
      </c>
      <c r="C49" t="e">
        <v>#N/A</v>
      </c>
      <c r="E49" s="1">
        <v>2.2995329999999998</v>
      </c>
      <c r="G49" t="e">
        <v>#N/A</v>
      </c>
    </row>
    <row r="50" spans="1:7" x14ac:dyDescent="0.2">
      <c r="A50" t="s">
        <v>55</v>
      </c>
      <c r="B50">
        <f t="shared" si="0"/>
        <v>10.86960015504097</v>
      </c>
      <c r="C50" t="e">
        <v>#N/A</v>
      </c>
      <c r="E50" s="1">
        <v>2.3455240000000002</v>
      </c>
      <c r="G50" t="e">
        <v>#N/A</v>
      </c>
    </row>
    <row r="51" spans="1:7" x14ac:dyDescent="0.2">
      <c r="A51" t="s">
        <v>56</v>
      </c>
      <c r="B51">
        <f t="shared" si="0"/>
        <v>10.86960015504097</v>
      </c>
      <c r="C51" t="e">
        <v>#N/A</v>
      </c>
      <c r="E51" s="1">
        <v>2.3455240000000002</v>
      </c>
      <c r="G51" t="e">
        <v>#N/A</v>
      </c>
    </row>
    <row r="52" spans="1:7" x14ac:dyDescent="0.2">
      <c r="A52" t="s">
        <v>57</v>
      </c>
      <c r="B52">
        <f t="shared" si="0"/>
        <v>10.638284091913208</v>
      </c>
      <c r="C52" t="e">
        <v>#N/A</v>
      </c>
      <c r="E52" s="1">
        <v>2.3915139999999999</v>
      </c>
      <c r="G52" t="e">
        <v>#N/A</v>
      </c>
    </row>
    <row r="53" spans="1:7" x14ac:dyDescent="0.2">
      <c r="A53" t="s">
        <v>58</v>
      </c>
      <c r="B53">
        <f t="shared" si="0"/>
        <v>8.3333522079444435</v>
      </c>
      <c r="C53" t="e">
        <v>#N/A</v>
      </c>
      <c r="E53" s="1">
        <v>2.3915139999999999</v>
      </c>
      <c r="G53" t="e">
        <v>#N/A</v>
      </c>
    </row>
    <row r="54" spans="1:7" x14ac:dyDescent="0.2">
      <c r="A54" t="s">
        <v>59</v>
      </c>
      <c r="B54">
        <f t="shared" si="0"/>
        <v>10.416701584697229</v>
      </c>
      <c r="C54" t="e">
        <v>#N/A</v>
      </c>
      <c r="E54" s="1">
        <v>2.4375049999999998</v>
      </c>
      <c r="G54" t="e">
        <v>#N/A</v>
      </c>
    </row>
    <row r="55" spans="1:7" x14ac:dyDescent="0.2">
      <c r="A55" t="s">
        <v>60</v>
      </c>
      <c r="B55">
        <f t="shared" si="0"/>
        <v>12.500005662383341</v>
      </c>
      <c r="C55" t="e">
        <v>#N/A</v>
      </c>
      <c r="E55" s="1">
        <v>2.483495</v>
      </c>
      <c r="G55" t="e">
        <v>#N/A</v>
      </c>
    </row>
    <row r="56" spans="1:7" x14ac:dyDescent="0.2">
      <c r="A56" t="s">
        <v>61</v>
      </c>
      <c r="B56">
        <f t="shared" si="0"/>
        <v>10.204069859802933</v>
      </c>
      <c r="C56" t="e">
        <v>#N/A</v>
      </c>
      <c r="E56" s="1">
        <v>2.483495</v>
      </c>
      <c r="G56" t="e">
        <v>#N/A</v>
      </c>
    </row>
    <row r="57" spans="1:7" x14ac:dyDescent="0.2">
      <c r="A57" t="s">
        <v>62</v>
      </c>
      <c r="B57">
        <f t="shared" si="0"/>
        <v>12.244901581599098</v>
      </c>
      <c r="C57" t="e">
        <v>#N/A</v>
      </c>
      <c r="E57" s="1">
        <v>2.5294859999999999</v>
      </c>
      <c r="G57" t="e">
        <v>#N/A</v>
      </c>
    </row>
    <row r="58" spans="1:7" x14ac:dyDescent="0.2">
      <c r="A58" t="s">
        <v>63</v>
      </c>
      <c r="B58">
        <f t="shared" si="0"/>
        <v>14.285733303395265</v>
      </c>
      <c r="C58" t="e">
        <v>#N/A</v>
      </c>
      <c r="E58" s="1">
        <v>2.5754769999999998</v>
      </c>
      <c r="G58" t="e">
        <v>#N/A</v>
      </c>
    </row>
    <row r="59" spans="1:7" x14ac:dyDescent="0.2">
      <c r="A59" t="s">
        <v>64</v>
      </c>
      <c r="B59">
        <f t="shared" si="0"/>
        <v>12.000001739483634</v>
      </c>
      <c r="C59" t="e">
        <v>#N/A</v>
      </c>
      <c r="E59" s="1">
        <v>2.5754769999999998</v>
      </c>
      <c r="G59" t="e">
        <v>#N/A</v>
      </c>
    </row>
    <row r="60" spans="1:7" x14ac:dyDescent="0.2">
      <c r="A60" t="s">
        <v>65</v>
      </c>
      <c r="B60">
        <f t="shared" si="0"/>
        <v>14.000016525094461</v>
      </c>
      <c r="C60" t="e">
        <v>#N/A</v>
      </c>
      <c r="E60" s="1">
        <v>2.6214680000000001</v>
      </c>
      <c r="G60" t="e">
        <v>#N/A</v>
      </c>
    </row>
    <row r="61" spans="1:7" x14ac:dyDescent="0.2">
      <c r="A61" t="s">
        <v>66</v>
      </c>
      <c r="B61">
        <f t="shared" si="0"/>
        <v>14.000016525094461</v>
      </c>
      <c r="C61" t="e">
        <v>#N/A</v>
      </c>
      <c r="E61" s="1">
        <v>2.6214680000000001</v>
      </c>
      <c r="G61" t="e">
        <v>#N/A</v>
      </c>
    </row>
    <row r="62" spans="1:7" x14ac:dyDescent="0.2">
      <c r="A62" t="s">
        <v>67</v>
      </c>
      <c r="B62">
        <f t="shared" si="0"/>
        <v>13.725461773147485</v>
      </c>
      <c r="C62" t="e">
        <v>#N/A</v>
      </c>
      <c r="E62" s="1">
        <v>2.6674579999999999</v>
      </c>
      <c r="G62" t="e">
        <v>#N/A</v>
      </c>
    </row>
    <row r="63" spans="1:7" x14ac:dyDescent="0.2">
      <c r="A63" t="s">
        <v>68</v>
      </c>
      <c r="B63">
        <f t="shared" si="0"/>
        <v>15.68626029833846</v>
      </c>
      <c r="C63" t="e">
        <v>#N/A</v>
      </c>
      <c r="E63" s="1">
        <v>2.7134490000000002</v>
      </c>
      <c r="G63" t="e">
        <v>#N/A</v>
      </c>
    </row>
    <row r="64" spans="1:7" x14ac:dyDescent="0.2">
      <c r="A64" t="s">
        <v>69</v>
      </c>
      <c r="B64">
        <f t="shared" si="0"/>
        <v>13.461556152295163</v>
      </c>
      <c r="C64" t="e">
        <v>#N/A</v>
      </c>
      <c r="E64" s="1">
        <v>2.7134490000000002</v>
      </c>
      <c r="G64" t="e">
        <v>#N/A</v>
      </c>
    </row>
    <row r="65" spans="1:7" x14ac:dyDescent="0.2">
      <c r="A65" t="s">
        <v>70</v>
      </c>
      <c r="B65">
        <f t="shared" si="0"/>
        <v>15.384605735111734</v>
      </c>
      <c r="C65" t="e">
        <v>#N/A</v>
      </c>
      <c r="E65" s="1">
        <v>2.759439</v>
      </c>
      <c r="G65" t="e">
        <v>#N/A</v>
      </c>
    </row>
    <row r="66" spans="1:7" x14ac:dyDescent="0.2">
      <c r="A66" t="s">
        <v>71</v>
      </c>
      <c r="B66">
        <f t="shared" si="0"/>
        <v>13.207521625596662</v>
      </c>
      <c r="C66" t="e">
        <v>#N/A</v>
      </c>
      <c r="E66" s="1">
        <v>2.759439</v>
      </c>
      <c r="G66" t="e">
        <v>#N/A</v>
      </c>
    </row>
    <row r="67" spans="1:7" x14ac:dyDescent="0.2">
      <c r="A67" t="s">
        <v>72</v>
      </c>
      <c r="B67">
        <f t="shared" si="0"/>
        <v>12.962981604553248</v>
      </c>
      <c r="C67" t="e">
        <v>#N/A</v>
      </c>
      <c r="E67" s="1">
        <v>2.8054299999999999</v>
      </c>
      <c r="G67" t="e">
        <v>#N/A</v>
      </c>
    </row>
    <row r="68" spans="1:7" x14ac:dyDescent="0.2">
      <c r="A68" t="s">
        <v>73</v>
      </c>
      <c r="B68">
        <f t="shared" si="0"/>
        <v>14.814847624013749</v>
      </c>
      <c r="C68" t="e">
        <v>#N/A</v>
      </c>
      <c r="E68" s="1">
        <v>2.8514210000000002</v>
      </c>
      <c r="G68" t="e">
        <v>#N/A</v>
      </c>
    </row>
    <row r="69" spans="1:7" x14ac:dyDescent="0.2">
      <c r="A69" t="s">
        <v>74</v>
      </c>
      <c r="B69">
        <f t="shared" si="0"/>
        <v>12.727289259557084</v>
      </c>
      <c r="C69" t="e">
        <v>#N/A</v>
      </c>
      <c r="E69" s="1">
        <v>2.8514210000000002</v>
      </c>
      <c r="G69" t="e">
        <v>#N/A</v>
      </c>
    </row>
    <row r="70" spans="1:7" x14ac:dyDescent="0.2">
      <c r="A70" t="s">
        <v>75</v>
      </c>
      <c r="B70">
        <f t="shared" si="0"/>
        <v>12.499975732650693</v>
      </c>
      <c r="C70" t="e">
        <v>#N/A</v>
      </c>
      <c r="E70" s="1">
        <v>2.897411</v>
      </c>
      <c r="G70" t="e">
        <v>#N/A</v>
      </c>
    </row>
    <row r="71" spans="1:7" x14ac:dyDescent="0.2">
      <c r="A71" t="s">
        <v>76</v>
      </c>
      <c r="B71">
        <f t="shared" si="0"/>
        <v>12.499975732650693</v>
      </c>
      <c r="C71" t="e">
        <v>#N/A</v>
      </c>
      <c r="E71" s="1">
        <v>2.897411</v>
      </c>
      <c r="G71" t="e">
        <v>#N/A</v>
      </c>
    </row>
    <row r="72" spans="1:7" x14ac:dyDescent="0.2">
      <c r="A72" t="s">
        <v>77</v>
      </c>
      <c r="B72">
        <f t="shared" si="0"/>
        <v>12.280676323342487</v>
      </c>
      <c r="C72" t="e">
        <v>#N/A</v>
      </c>
      <c r="E72" s="1">
        <v>2.9434019999999999</v>
      </c>
      <c r="G72" t="e">
        <v>#N/A</v>
      </c>
    </row>
    <row r="73" spans="1:7" x14ac:dyDescent="0.2">
      <c r="A73" t="s">
        <v>78</v>
      </c>
      <c r="B73">
        <f t="shared" si="0"/>
        <v>12.280676323342487</v>
      </c>
      <c r="C73" t="e">
        <v>#N/A</v>
      </c>
      <c r="E73" s="1">
        <v>2.9434019999999999</v>
      </c>
      <c r="G73" t="e">
        <v>#N/A</v>
      </c>
    </row>
    <row r="74" spans="1:7" x14ac:dyDescent="0.2">
      <c r="A74" t="s">
        <v>79</v>
      </c>
      <c r="B74">
        <f t="shared" si="0"/>
        <v>10.344830171646556</v>
      </c>
      <c r="C74" t="e">
        <v>#N/A</v>
      </c>
      <c r="E74" s="1">
        <v>2.9434019999999999</v>
      </c>
      <c r="G74" t="e">
        <v>#N/A</v>
      </c>
    </row>
    <row r="75" spans="1:7" x14ac:dyDescent="0.2">
      <c r="A75" t="s">
        <v>80</v>
      </c>
      <c r="B75">
        <f t="shared" si="0"/>
        <v>10.169492774693744</v>
      </c>
      <c r="C75" t="e">
        <v>#N/A</v>
      </c>
      <c r="E75" s="1">
        <v>2.9893930000000002</v>
      </c>
      <c r="G75" t="e">
        <v>#N/A</v>
      </c>
    </row>
    <row r="76" spans="1:7" x14ac:dyDescent="0.2">
      <c r="A76" t="s">
        <v>81</v>
      </c>
      <c r="B76">
        <f t="shared" si="0"/>
        <v>11.864383668165491</v>
      </c>
      <c r="C76" t="e">
        <v>#N/A</v>
      </c>
      <c r="E76" s="1">
        <v>3.0353829999999999</v>
      </c>
      <c r="G76" t="e">
        <v>#N/A</v>
      </c>
    </row>
    <row r="77" spans="1:7" x14ac:dyDescent="0.2">
      <c r="A77" t="s">
        <v>82</v>
      </c>
      <c r="B77">
        <f t="shared" si="0"/>
        <v>11.666682974329202</v>
      </c>
      <c r="C77" t="e">
        <v>#N/A</v>
      </c>
      <c r="E77" s="1">
        <v>3.0813739999999998</v>
      </c>
      <c r="G77" t="e">
        <v>#N/A</v>
      </c>
    </row>
    <row r="78" spans="1:7" x14ac:dyDescent="0.2">
      <c r="A78" t="s">
        <v>83</v>
      </c>
      <c r="B78">
        <f t="shared" ref="B78:B141" si="1">(E78/E66-1)*100</f>
        <v>11.666682974329202</v>
      </c>
      <c r="C78" t="e">
        <v>#N/A</v>
      </c>
      <c r="E78" s="1">
        <v>3.0813739999999998</v>
      </c>
      <c r="G78" t="e">
        <v>#N/A</v>
      </c>
    </row>
    <row r="79" spans="1:7" x14ac:dyDescent="0.2">
      <c r="A79" t="s">
        <v>84</v>
      </c>
      <c r="B79">
        <f t="shared" si="1"/>
        <v>11.475424444737548</v>
      </c>
      <c r="C79" t="e">
        <v>#N/A</v>
      </c>
      <c r="E79" s="1">
        <v>3.1273650000000002</v>
      </c>
      <c r="G79" t="e">
        <v>#N/A</v>
      </c>
    </row>
    <row r="80" spans="1:7" x14ac:dyDescent="0.2">
      <c r="A80" t="s">
        <v>85</v>
      </c>
      <c r="B80">
        <f t="shared" si="1"/>
        <v>9.6774204861365565</v>
      </c>
      <c r="C80" t="e">
        <v>#N/A</v>
      </c>
      <c r="E80" s="1">
        <v>3.1273650000000002</v>
      </c>
      <c r="G80" t="e">
        <v>#N/A</v>
      </c>
    </row>
    <row r="81" spans="1:7" x14ac:dyDescent="0.2">
      <c r="A81" t="s">
        <v>86</v>
      </c>
      <c r="B81">
        <f t="shared" si="1"/>
        <v>12.903215624770926</v>
      </c>
      <c r="C81" t="e">
        <v>#N/A</v>
      </c>
      <c r="E81" s="1">
        <v>3.2193459999999998</v>
      </c>
      <c r="G81" t="e">
        <v>#N/A</v>
      </c>
    </row>
    <row r="82" spans="1:7" x14ac:dyDescent="0.2">
      <c r="A82" t="s">
        <v>87</v>
      </c>
      <c r="B82">
        <f t="shared" si="1"/>
        <v>11.111126450475961</v>
      </c>
      <c r="C82" t="e">
        <v>#N/A</v>
      </c>
      <c r="E82" s="1">
        <v>3.2193459999999998</v>
      </c>
      <c r="G82" t="e">
        <v>#N/A</v>
      </c>
    </row>
    <row r="83" spans="1:7" x14ac:dyDescent="0.2">
      <c r="A83" t="s">
        <v>88</v>
      </c>
      <c r="B83">
        <f t="shared" si="1"/>
        <v>11.111126450475961</v>
      </c>
      <c r="C83" t="e">
        <v>#N/A</v>
      </c>
      <c r="E83" s="1">
        <v>3.2193459999999998</v>
      </c>
      <c r="G83" t="e">
        <v>#N/A</v>
      </c>
    </row>
    <row r="84" spans="1:7" x14ac:dyDescent="0.2">
      <c r="A84" t="s">
        <v>89</v>
      </c>
      <c r="B84">
        <f t="shared" si="1"/>
        <v>9.3750021233932621</v>
      </c>
      <c r="C84" t="e">
        <v>#N/A</v>
      </c>
      <c r="E84" s="1">
        <v>3.2193459999999998</v>
      </c>
      <c r="G84" t="e">
        <v>#N/A</v>
      </c>
    </row>
    <row r="85" spans="1:7" x14ac:dyDescent="0.2">
      <c r="A85" t="s">
        <v>90</v>
      </c>
      <c r="B85">
        <f t="shared" si="1"/>
        <v>10.937513802056277</v>
      </c>
      <c r="C85" t="e">
        <v>#N/A</v>
      </c>
      <c r="E85" s="1">
        <v>3.2653370000000002</v>
      </c>
      <c r="G85" t="e">
        <v>#N/A</v>
      </c>
    </row>
    <row r="86" spans="1:7" x14ac:dyDescent="0.2">
      <c r="A86" t="s">
        <v>91</v>
      </c>
      <c r="B86">
        <f t="shared" si="1"/>
        <v>12.499991506426911</v>
      </c>
      <c r="C86" t="e">
        <v>#N/A</v>
      </c>
      <c r="E86" s="1">
        <v>3.3113269999999999</v>
      </c>
      <c r="G86" t="e">
        <v>#N/A</v>
      </c>
    </row>
    <row r="87" spans="1:7" x14ac:dyDescent="0.2">
      <c r="A87" t="s">
        <v>92</v>
      </c>
      <c r="B87">
        <f t="shared" si="1"/>
        <v>10.769209668986313</v>
      </c>
      <c r="C87" t="e">
        <v>#N/A</v>
      </c>
      <c r="E87" s="1">
        <v>3.3113269999999999</v>
      </c>
      <c r="G87" t="e">
        <v>#N/A</v>
      </c>
    </row>
    <row r="88" spans="1:7" x14ac:dyDescent="0.2">
      <c r="A88" t="s">
        <v>93</v>
      </c>
      <c r="B88">
        <f t="shared" si="1"/>
        <v>10.60607508179363</v>
      </c>
      <c r="C88" t="e">
        <v>#N/A</v>
      </c>
      <c r="E88" s="1">
        <v>3.3573179999999998</v>
      </c>
      <c r="G88" t="e">
        <v>#N/A</v>
      </c>
    </row>
    <row r="89" spans="1:7" x14ac:dyDescent="0.2">
      <c r="A89" t="s">
        <v>94</v>
      </c>
      <c r="B89">
        <f t="shared" si="1"/>
        <v>11.940290273105436</v>
      </c>
      <c r="C89" t="e">
        <v>#N/A</v>
      </c>
      <c r="E89" s="1">
        <v>3.4492989999999999</v>
      </c>
      <c r="G89" t="e">
        <v>#N/A</v>
      </c>
    </row>
    <row r="90" spans="1:7" x14ac:dyDescent="0.2">
      <c r="A90" t="s">
        <v>95</v>
      </c>
      <c r="B90">
        <f t="shared" si="1"/>
        <v>11.940290273105436</v>
      </c>
      <c r="C90" t="e">
        <v>#N/A</v>
      </c>
      <c r="E90" s="1">
        <v>3.4492989999999999</v>
      </c>
      <c r="G90" t="e">
        <v>#N/A</v>
      </c>
    </row>
    <row r="91" spans="1:7" x14ac:dyDescent="0.2">
      <c r="A91" t="s">
        <v>96</v>
      </c>
      <c r="B91">
        <f t="shared" si="1"/>
        <v>10.294097427067195</v>
      </c>
      <c r="C91" t="e">
        <v>#N/A</v>
      </c>
      <c r="E91" s="1">
        <v>3.4492989999999999</v>
      </c>
      <c r="G91" t="e">
        <v>#N/A</v>
      </c>
    </row>
    <row r="92" spans="1:7" x14ac:dyDescent="0.2">
      <c r="A92" t="s">
        <v>97</v>
      </c>
      <c r="B92">
        <f t="shared" si="1"/>
        <v>11.764696477705661</v>
      </c>
      <c r="C92" t="e">
        <v>#N/A</v>
      </c>
      <c r="E92" s="1">
        <v>3.4952899999999998</v>
      </c>
      <c r="G92" t="e">
        <v>#N/A</v>
      </c>
    </row>
    <row r="93" spans="1:7" x14ac:dyDescent="0.2">
      <c r="A93" t="s">
        <v>98</v>
      </c>
      <c r="B93">
        <f t="shared" si="1"/>
        <v>10.00001242488382</v>
      </c>
      <c r="C93" t="e">
        <v>#N/A</v>
      </c>
      <c r="E93" s="1">
        <v>3.5412810000000001</v>
      </c>
      <c r="G93" t="e">
        <v>#N/A</v>
      </c>
    </row>
    <row r="94" spans="1:7" x14ac:dyDescent="0.2">
      <c r="A94" t="s">
        <v>99</v>
      </c>
      <c r="B94">
        <f t="shared" si="1"/>
        <v>10.00001242488382</v>
      </c>
      <c r="C94" t="e">
        <v>#N/A</v>
      </c>
      <c r="E94" s="1">
        <v>3.5412810000000001</v>
      </c>
      <c r="G94" t="e">
        <v>#N/A</v>
      </c>
    </row>
    <row r="95" spans="1:7" x14ac:dyDescent="0.2">
      <c r="A95" t="s">
        <v>100</v>
      </c>
      <c r="B95">
        <f t="shared" si="1"/>
        <v>11.428563441146133</v>
      </c>
      <c r="C95" t="e">
        <v>#N/A</v>
      </c>
      <c r="E95" s="1">
        <v>3.5872709999999999</v>
      </c>
      <c r="G95" t="e">
        <v>#N/A</v>
      </c>
    </row>
    <row r="96" spans="1:7" x14ac:dyDescent="0.2">
      <c r="A96" t="s">
        <v>101</v>
      </c>
      <c r="B96">
        <f t="shared" si="1"/>
        <v>11.428563441146133</v>
      </c>
      <c r="C96" t="e">
        <v>#N/A</v>
      </c>
      <c r="E96" s="1">
        <v>3.5872709999999999</v>
      </c>
      <c r="G96" t="e">
        <v>#N/A</v>
      </c>
    </row>
    <row r="97" spans="1:7" x14ac:dyDescent="0.2">
      <c r="A97" t="s">
        <v>102</v>
      </c>
      <c r="B97">
        <f t="shared" si="1"/>
        <v>11.267596575789884</v>
      </c>
      <c r="C97" t="e">
        <v>#N/A</v>
      </c>
      <c r="E97" s="1">
        <v>3.6332620000000002</v>
      </c>
      <c r="G97" t="e">
        <v>#N/A</v>
      </c>
    </row>
    <row r="98" spans="1:7" x14ac:dyDescent="0.2">
      <c r="A98" t="s">
        <v>103</v>
      </c>
      <c r="B98">
        <f t="shared" si="1"/>
        <v>11.111134599512518</v>
      </c>
      <c r="C98" t="e">
        <v>#N/A</v>
      </c>
      <c r="E98" s="1">
        <v>3.6792530000000001</v>
      </c>
      <c r="G98" t="e">
        <v>#N/A</v>
      </c>
    </row>
    <row r="99" spans="1:7" x14ac:dyDescent="0.2">
      <c r="A99" t="s">
        <v>104</v>
      </c>
      <c r="B99">
        <f t="shared" si="1"/>
        <v>11.111134599512518</v>
      </c>
      <c r="C99" t="e">
        <v>#N/A</v>
      </c>
      <c r="E99" s="1">
        <v>3.6792530000000001</v>
      </c>
      <c r="G99" t="e">
        <v>#N/A</v>
      </c>
    </row>
    <row r="100" spans="1:7" x14ac:dyDescent="0.2">
      <c r="A100" t="s">
        <v>105</v>
      </c>
      <c r="B100">
        <f t="shared" si="1"/>
        <v>9.5890529285578729</v>
      </c>
      <c r="C100" t="e">
        <v>#N/A</v>
      </c>
      <c r="E100" s="1">
        <v>3.6792530000000001</v>
      </c>
      <c r="G100" t="e">
        <v>#N/A</v>
      </c>
    </row>
    <row r="101" spans="1:7" x14ac:dyDescent="0.2">
      <c r="A101" t="s">
        <v>106</v>
      </c>
      <c r="B101">
        <f t="shared" si="1"/>
        <v>9.3333457029964642</v>
      </c>
      <c r="C101" t="e">
        <v>#N/A</v>
      </c>
      <c r="E101" s="1">
        <v>3.7712340000000002</v>
      </c>
      <c r="G101" t="e">
        <v>#N/A</v>
      </c>
    </row>
    <row r="102" spans="1:7" x14ac:dyDescent="0.2">
      <c r="A102" t="s">
        <v>107</v>
      </c>
      <c r="B102">
        <f t="shared" si="1"/>
        <v>9.3333457029964642</v>
      </c>
      <c r="C102" t="e">
        <v>#N/A</v>
      </c>
      <c r="E102" s="1">
        <v>3.7712340000000002</v>
      </c>
      <c r="G102" t="e">
        <v>#N/A</v>
      </c>
    </row>
    <row r="103" spans="1:7" x14ac:dyDescent="0.2">
      <c r="A103" t="s">
        <v>108</v>
      </c>
      <c r="B103">
        <f t="shared" si="1"/>
        <v>9.3333457029964642</v>
      </c>
      <c r="C103" t="e">
        <v>#N/A</v>
      </c>
      <c r="E103" s="1">
        <v>3.7712340000000002</v>
      </c>
      <c r="G103" t="e">
        <v>#N/A</v>
      </c>
    </row>
    <row r="104" spans="1:7" x14ac:dyDescent="0.2">
      <c r="A104" t="s">
        <v>109</v>
      </c>
      <c r="B104">
        <f t="shared" si="1"/>
        <v>11.842107521836542</v>
      </c>
      <c r="C104" t="e">
        <v>#N/A</v>
      </c>
      <c r="E104" s="1">
        <v>3.9092060000000002</v>
      </c>
      <c r="G104" t="e">
        <v>#N/A</v>
      </c>
    </row>
    <row r="105" spans="1:7" x14ac:dyDescent="0.2">
      <c r="A105" t="s">
        <v>110</v>
      </c>
      <c r="B105">
        <f t="shared" si="1"/>
        <v>11.688312788507883</v>
      </c>
      <c r="C105" t="e">
        <v>#N/A</v>
      </c>
      <c r="E105" s="1">
        <v>3.9551970000000001</v>
      </c>
      <c r="G105" t="e">
        <v>#N/A</v>
      </c>
    </row>
    <row r="106" spans="1:7" x14ac:dyDescent="0.2">
      <c r="A106" t="s">
        <v>111</v>
      </c>
      <c r="B106">
        <f t="shared" si="1"/>
        <v>12.986995383873801</v>
      </c>
      <c r="C106" t="e">
        <v>#N/A</v>
      </c>
      <c r="E106" s="1">
        <v>4.0011869999999998</v>
      </c>
      <c r="G106" t="e">
        <v>#N/A</v>
      </c>
    </row>
    <row r="107" spans="1:7" x14ac:dyDescent="0.2">
      <c r="A107" t="s">
        <v>112</v>
      </c>
      <c r="B107">
        <f t="shared" si="1"/>
        <v>12.82052568651768</v>
      </c>
      <c r="C107" t="e">
        <v>#N/A</v>
      </c>
      <c r="E107" s="1">
        <v>4.0471779999999997</v>
      </c>
      <c r="G107" t="e">
        <v>#N/A</v>
      </c>
    </row>
    <row r="108" spans="1:7" x14ac:dyDescent="0.2">
      <c r="A108" t="s">
        <v>113</v>
      </c>
      <c r="B108">
        <f t="shared" si="1"/>
        <v>12.82052568651768</v>
      </c>
      <c r="C108" t="e">
        <v>#N/A</v>
      </c>
      <c r="E108" s="1">
        <v>4.0471779999999997</v>
      </c>
      <c r="G108" t="e">
        <v>#N/A</v>
      </c>
    </row>
    <row r="109" spans="1:7" x14ac:dyDescent="0.2">
      <c r="A109" t="s">
        <v>114</v>
      </c>
      <c r="B109">
        <f t="shared" si="1"/>
        <v>11.392407153681727</v>
      </c>
      <c r="C109" t="e">
        <v>#N/A</v>
      </c>
      <c r="E109" s="1">
        <v>4.0471779999999997</v>
      </c>
      <c r="G109" t="e">
        <v>#N/A</v>
      </c>
    </row>
    <row r="110" spans="1:7" x14ac:dyDescent="0.2">
      <c r="A110" t="s">
        <v>115</v>
      </c>
      <c r="B110">
        <f t="shared" si="1"/>
        <v>11.250001019228616</v>
      </c>
      <c r="C110" t="e">
        <v>#N/A</v>
      </c>
      <c r="E110" s="1">
        <v>4.0931689999999996</v>
      </c>
      <c r="G110" t="e">
        <v>#N/A</v>
      </c>
    </row>
    <row r="111" spans="1:7" x14ac:dyDescent="0.2">
      <c r="A111" t="s">
        <v>116</v>
      </c>
      <c r="B111">
        <f t="shared" si="1"/>
        <v>12.499983012856152</v>
      </c>
      <c r="C111" t="e">
        <v>#N/A</v>
      </c>
      <c r="E111" s="1">
        <v>4.1391590000000003</v>
      </c>
      <c r="G111" t="e">
        <v>#N/A</v>
      </c>
    </row>
    <row r="112" spans="1:7" x14ac:dyDescent="0.2">
      <c r="A112" t="s">
        <v>117</v>
      </c>
      <c r="B112">
        <f t="shared" si="1"/>
        <v>13.749992185913818</v>
      </c>
      <c r="C112" t="e">
        <v>#N/A</v>
      </c>
      <c r="E112" s="1">
        <v>4.1851500000000001</v>
      </c>
      <c r="G112" t="e">
        <v>#N/A</v>
      </c>
    </row>
    <row r="113" spans="1:7" x14ac:dyDescent="0.2">
      <c r="A113" t="s">
        <v>118</v>
      </c>
      <c r="B113">
        <f t="shared" si="1"/>
        <v>12.195132945873954</v>
      </c>
      <c r="C113" t="e">
        <v>#N/A</v>
      </c>
      <c r="E113" s="1">
        <v>4.231141</v>
      </c>
      <c r="G113" t="e">
        <v>#N/A</v>
      </c>
    </row>
    <row r="114" spans="1:7" x14ac:dyDescent="0.2">
      <c r="A114" t="s">
        <v>119</v>
      </c>
      <c r="B114">
        <f t="shared" si="1"/>
        <v>12.195132945873954</v>
      </c>
      <c r="C114" t="e">
        <v>#N/A</v>
      </c>
      <c r="E114" s="1">
        <v>4.231141</v>
      </c>
      <c r="G114" t="e">
        <v>#N/A</v>
      </c>
    </row>
    <row r="115" spans="1:7" x14ac:dyDescent="0.2">
      <c r="A115" t="s">
        <v>120</v>
      </c>
      <c r="B115">
        <f t="shared" si="1"/>
        <v>13.414627678897673</v>
      </c>
      <c r="C115" t="e">
        <v>#N/A</v>
      </c>
      <c r="E115" s="1">
        <v>4.2771309999999998</v>
      </c>
      <c r="G115" t="e">
        <v>#N/A</v>
      </c>
    </row>
    <row r="116" spans="1:7" x14ac:dyDescent="0.2">
      <c r="A116" t="s">
        <v>121</v>
      </c>
      <c r="B116">
        <f t="shared" si="1"/>
        <v>14.117649466413384</v>
      </c>
      <c r="C116" t="e">
        <v>#N/A</v>
      </c>
      <c r="E116" s="1">
        <v>4.4610940000000001</v>
      </c>
      <c r="G116" t="e">
        <v>#N/A</v>
      </c>
    </row>
    <row r="117" spans="1:7" x14ac:dyDescent="0.2">
      <c r="A117" t="s">
        <v>122</v>
      </c>
      <c r="B117">
        <f t="shared" si="1"/>
        <v>13.953464264864678</v>
      </c>
      <c r="C117" t="e">
        <v>#N/A</v>
      </c>
      <c r="E117" s="1">
        <v>4.5070839999999999</v>
      </c>
      <c r="G117" t="e">
        <v>#N/A</v>
      </c>
    </row>
    <row r="118" spans="1:7" x14ac:dyDescent="0.2">
      <c r="A118" t="s">
        <v>123</v>
      </c>
      <c r="B118">
        <f t="shared" si="1"/>
        <v>13.793106895528751</v>
      </c>
      <c r="C118" t="e">
        <v>#N/A</v>
      </c>
      <c r="E118" s="1">
        <v>4.5530749999999998</v>
      </c>
      <c r="G118" t="e">
        <v>#N/A</v>
      </c>
    </row>
    <row r="119" spans="1:7" x14ac:dyDescent="0.2">
      <c r="A119" t="s">
        <v>124</v>
      </c>
      <c r="B119">
        <f t="shared" si="1"/>
        <v>13.636365882597691</v>
      </c>
      <c r="C119" t="e">
        <v>#N/A</v>
      </c>
      <c r="E119" s="1">
        <v>4.5990659999999997</v>
      </c>
      <c r="G119" t="e">
        <v>#N/A</v>
      </c>
    </row>
    <row r="120" spans="1:7" x14ac:dyDescent="0.2">
      <c r="A120" t="s">
        <v>125</v>
      </c>
      <c r="B120">
        <f t="shared" si="1"/>
        <v>13.636365882597691</v>
      </c>
      <c r="C120" t="e">
        <v>#N/A</v>
      </c>
      <c r="E120" s="1">
        <v>4.5990659999999997</v>
      </c>
      <c r="G120" t="e">
        <v>#N/A</v>
      </c>
    </row>
    <row r="121" spans="1:7" x14ac:dyDescent="0.2">
      <c r="A121" t="s">
        <v>126</v>
      </c>
      <c r="B121">
        <f t="shared" si="1"/>
        <v>14.772713233764389</v>
      </c>
      <c r="C121" t="e">
        <v>#N/A</v>
      </c>
      <c r="E121" s="1">
        <v>4.6450560000000003</v>
      </c>
      <c r="G121" t="e">
        <v>#N/A</v>
      </c>
    </row>
    <row r="122" spans="1:7" x14ac:dyDescent="0.2">
      <c r="A122" t="s">
        <v>127</v>
      </c>
      <c r="B122">
        <f t="shared" si="1"/>
        <v>13.48312273448764</v>
      </c>
      <c r="C122" t="e">
        <v>#N/A</v>
      </c>
      <c r="E122" s="1">
        <v>4.6450560000000003</v>
      </c>
      <c r="G122" t="e">
        <v>#N/A</v>
      </c>
    </row>
    <row r="123" spans="1:7" x14ac:dyDescent="0.2">
      <c r="A123" t="s">
        <v>128</v>
      </c>
      <c r="B123">
        <f t="shared" si="1"/>
        <v>13.333336554599606</v>
      </c>
      <c r="C123" t="e">
        <v>#N/A</v>
      </c>
      <c r="E123" s="1">
        <v>4.6910470000000002</v>
      </c>
      <c r="G123" t="e">
        <v>#N/A</v>
      </c>
    </row>
    <row r="124" spans="1:7" x14ac:dyDescent="0.2">
      <c r="A124" t="s">
        <v>129</v>
      </c>
      <c r="B124">
        <f t="shared" si="1"/>
        <v>13.186815287385167</v>
      </c>
      <c r="C124" t="e">
        <v>#N/A</v>
      </c>
      <c r="E124" s="1">
        <v>4.7370380000000001</v>
      </c>
      <c r="G124" t="e">
        <v>#N/A</v>
      </c>
    </row>
    <row r="125" spans="1:7" x14ac:dyDescent="0.2">
      <c r="A125" t="s">
        <v>130</v>
      </c>
      <c r="B125">
        <f t="shared" si="1"/>
        <v>13.043479288447246</v>
      </c>
      <c r="C125" t="e">
        <v>#N/A</v>
      </c>
      <c r="E125" s="1">
        <v>4.783029</v>
      </c>
      <c r="G125" t="e">
        <v>#N/A</v>
      </c>
    </row>
    <row r="126" spans="1:7" x14ac:dyDescent="0.2">
      <c r="A126" t="s">
        <v>131</v>
      </c>
      <c r="B126">
        <f t="shared" si="1"/>
        <v>14.130420139626644</v>
      </c>
      <c r="C126" t="e">
        <v>#N/A</v>
      </c>
      <c r="E126" s="1">
        <v>4.8290189999999997</v>
      </c>
      <c r="G126" t="e">
        <v>#N/A</v>
      </c>
    </row>
    <row r="127" spans="1:7" x14ac:dyDescent="0.2">
      <c r="A127" t="s">
        <v>132</v>
      </c>
      <c r="B127">
        <f t="shared" si="1"/>
        <v>15.053759167067838</v>
      </c>
      <c r="C127" t="e">
        <v>#N/A</v>
      </c>
      <c r="E127" s="1">
        <v>4.9210000000000003</v>
      </c>
      <c r="G127" t="e">
        <v>#N/A</v>
      </c>
    </row>
    <row r="128" spans="1:7" x14ac:dyDescent="0.2">
      <c r="A128" t="s">
        <v>133</v>
      </c>
      <c r="B128">
        <f t="shared" si="1"/>
        <v>12.37113586936298</v>
      </c>
      <c r="C128" t="e">
        <v>#N/A</v>
      </c>
      <c r="E128" s="1">
        <v>5.012982</v>
      </c>
      <c r="G128" t="e">
        <v>#N/A</v>
      </c>
    </row>
    <row r="129" spans="1:7" x14ac:dyDescent="0.2">
      <c r="A129" t="s">
        <v>134</v>
      </c>
      <c r="B129">
        <f t="shared" si="1"/>
        <v>11.224507907995495</v>
      </c>
      <c r="C129" t="e">
        <v>#N/A</v>
      </c>
      <c r="E129" s="1">
        <v>5.012982</v>
      </c>
      <c r="G129" t="e">
        <v>#N/A</v>
      </c>
    </row>
    <row r="130" spans="1:7" x14ac:dyDescent="0.2">
      <c r="A130" t="s">
        <v>135</v>
      </c>
      <c r="B130">
        <f t="shared" si="1"/>
        <v>13.131323336426481</v>
      </c>
      <c r="C130" t="e">
        <v>#N/A</v>
      </c>
      <c r="E130" s="1">
        <v>5.1509539999999996</v>
      </c>
      <c r="G130" t="e">
        <v>#N/A</v>
      </c>
    </row>
    <row r="131" spans="1:7" x14ac:dyDescent="0.2">
      <c r="A131" t="s">
        <v>136</v>
      </c>
      <c r="B131">
        <f t="shared" si="1"/>
        <v>13.999994781549141</v>
      </c>
      <c r="C131" t="e">
        <v>#N/A</v>
      </c>
      <c r="E131" s="1">
        <v>5.2429350000000001</v>
      </c>
      <c r="G131" t="e">
        <v>#N/A</v>
      </c>
    </row>
    <row r="132" spans="1:7" x14ac:dyDescent="0.2">
      <c r="A132" t="s">
        <v>137</v>
      </c>
      <c r="B132">
        <f t="shared" si="1"/>
        <v>15.000002174354531</v>
      </c>
      <c r="C132" t="e">
        <v>#N/A</v>
      </c>
      <c r="E132" s="1">
        <v>5.288926</v>
      </c>
      <c r="G132" t="e">
        <v>#N/A</v>
      </c>
    </row>
    <row r="133" spans="1:7" x14ac:dyDescent="0.2">
      <c r="A133" t="s">
        <v>138</v>
      </c>
      <c r="B133">
        <f t="shared" si="1"/>
        <v>15.841595881728864</v>
      </c>
      <c r="C133" t="e">
        <v>#N/A</v>
      </c>
      <c r="E133" s="1">
        <v>5.3809069999999997</v>
      </c>
      <c r="G133" t="e">
        <v>#N/A</v>
      </c>
    </row>
    <row r="134" spans="1:7" x14ac:dyDescent="0.2">
      <c r="A134" t="s">
        <v>139</v>
      </c>
      <c r="B134">
        <f t="shared" si="1"/>
        <v>15.841595881728864</v>
      </c>
      <c r="C134" t="e">
        <v>#N/A</v>
      </c>
      <c r="E134" s="1">
        <v>5.3809069999999997</v>
      </c>
      <c r="G134" t="e">
        <v>#N/A</v>
      </c>
    </row>
    <row r="135" spans="1:7" x14ac:dyDescent="0.2">
      <c r="A135" t="s">
        <v>140</v>
      </c>
      <c r="B135">
        <f t="shared" si="1"/>
        <v>16.66666311379954</v>
      </c>
      <c r="C135" t="e">
        <v>#N/A</v>
      </c>
      <c r="E135" s="1">
        <v>5.4728880000000002</v>
      </c>
      <c r="G135" t="e">
        <v>#N/A</v>
      </c>
    </row>
    <row r="136" spans="1:7" x14ac:dyDescent="0.2">
      <c r="A136" t="s">
        <v>141</v>
      </c>
      <c r="B136">
        <f t="shared" si="1"/>
        <v>15.533968695205736</v>
      </c>
      <c r="C136" t="e">
        <v>#N/A</v>
      </c>
      <c r="E136" s="1">
        <v>5.4728880000000002</v>
      </c>
      <c r="G136" t="e">
        <v>#N/A</v>
      </c>
    </row>
    <row r="137" spans="1:7" x14ac:dyDescent="0.2">
      <c r="A137" t="s">
        <v>142</v>
      </c>
      <c r="B137">
        <f t="shared" si="1"/>
        <v>15.3846025186132</v>
      </c>
      <c r="C137" t="e">
        <v>#N/A</v>
      </c>
      <c r="E137" s="1">
        <v>5.5188790000000001</v>
      </c>
      <c r="G137" t="e">
        <v>#N/A</v>
      </c>
    </row>
    <row r="138" spans="1:7" x14ac:dyDescent="0.2">
      <c r="A138" t="s">
        <v>143</v>
      </c>
      <c r="B138">
        <f t="shared" si="1"/>
        <v>15.238084588194823</v>
      </c>
      <c r="C138" t="e">
        <v>#N/A</v>
      </c>
      <c r="E138" s="1">
        <v>5.5648689999999998</v>
      </c>
      <c r="G138" t="e">
        <v>#N/A</v>
      </c>
    </row>
    <row r="139" spans="1:7" x14ac:dyDescent="0.2">
      <c r="A139" t="s">
        <v>144</v>
      </c>
      <c r="B139">
        <f t="shared" si="1"/>
        <v>14.01869538711642</v>
      </c>
      <c r="C139" t="e">
        <v>#N/A</v>
      </c>
      <c r="E139" s="1">
        <v>5.6108599999999997</v>
      </c>
      <c r="G139" t="e">
        <v>#N/A</v>
      </c>
    </row>
    <row r="140" spans="1:7" x14ac:dyDescent="0.2">
      <c r="A140" t="s">
        <v>145</v>
      </c>
      <c r="B140">
        <f t="shared" si="1"/>
        <v>14.678887735882551</v>
      </c>
      <c r="C140" t="e">
        <v>#N/A</v>
      </c>
      <c r="E140" s="1">
        <v>5.7488320000000002</v>
      </c>
      <c r="G140" t="e">
        <v>#N/A</v>
      </c>
    </row>
    <row r="141" spans="1:7" x14ac:dyDescent="0.2">
      <c r="A141" t="s">
        <v>146</v>
      </c>
      <c r="B141">
        <f t="shared" si="1"/>
        <v>16.513763664022729</v>
      </c>
      <c r="C141" t="e">
        <v>#N/A</v>
      </c>
      <c r="E141" s="1">
        <v>5.840814</v>
      </c>
      <c r="G141" t="e">
        <v>#N/A</v>
      </c>
    </row>
    <row r="142" spans="1:7" x14ac:dyDescent="0.2">
      <c r="A142" t="s">
        <v>147</v>
      </c>
      <c r="B142">
        <f t="shared" ref="B142:B205" si="2">(E142/E130-1)*100</f>
        <v>16.071430651487105</v>
      </c>
      <c r="C142" t="e">
        <v>#N/A</v>
      </c>
      <c r="E142" s="1">
        <v>5.9787860000000004</v>
      </c>
      <c r="G142" t="e">
        <v>#N/A</v>
      </c>
    </row>
    <row r="143" spans="1:7" x14ac:dyDescent="0.2">
      <c r="A143" t="s">
        <v>148</v>
      </c>
      <c r="B143">
        <f t="shared" si="2"/>
        <v>14.912277188254297</v>
      </c>
      <c r="C143" t="e">
        <v>#N/A</v>
      </c>
      <c r="E143" s="1">
        <v>6.0247760000000001</v>
      </c>
      <c r="G143" t="e">
        <v>#N/A</v>
      </c>
    </row>
    <row r="144" spans="1:7" x14ac:dyDescent="0.2">
      <c r="A144" t="s">
        <v>149</v>
      </c>
      <c r="B144">
        <f t="shared" si="2"/>
        <v>14.78260425651634</v>
      </c>
      <c r="C144" t="e">
        <v>#N/A</v>
      </c>
      <c r="E144" s="1">
        <v>6.070767</v>
      </c>
      <c r="G144" t="e">
        <v>#N/A</v>
      </c>
    </row>
    <row r="145" spans="1:7" x14ac:dyDescent="0.2">
      <c r="A145" t="s">
        <v>150</v>
      </c>
      <c r="B145">
        <f t="shared" si="2"/>
        <v>13.675203827161475</v>
      </c>
      <c r="C145" t="e">
        <v>#N/A</v>
      </c>
      <c r="E145" s="1">
        <v>6.1167569999999998</v>
      </c>
      <c r="G145" t="e">
        <v>#N/A</v>
      </c>
    </row>
    <row r="146" spans="1:7" x14ac:dyDescent="0.2">
      <c r="A146" t="s">
        <v>151</v>
      </c>
      <c r="B146">
        <f t="shared" si="2"/>
        <v>13.675203827161475</v>
      </c>
      <c r="C146" t="e">
        <v>#N/A</v>
      </c>
      <c r="E146" s="1">
        <v>6.1167569999999998</v>
      </c>
      <c r="G146" t="e">
        <v>#N/A</v>
      </c>
    </row>
    <row r="147" spans="1:7" x14ac:dyDescent="0.2">
      <c r="A147" t="s">
        <v>152</v>
      </c>
      <c r="B147">
        <f t="shared" si="2"/>
        <v>13.445387517522732</v>
      </c>
      <c r="C147" t="e">
        <v>#N/A</v>
      </c>
      <c r="E147" s="1">
        <v>6.2087389999999996</v>
      </c>
      <c r="G147" t="e">
        <v>#N/A</v>
      </c>
    </row>
    <row r="148" spans="1:7" x14ac:dyDescent="0.2">
      <c r="A148" t="s">
        <v>153</v>
      </c>
      <c r="B148">
        <f t="shared" si="2"/>
        <v>15.966396535065218</v>
      </c>
      <c r="C148" t="e">
        <v>#N/A</v>
      </c>
      <c r="E148" s="1">
        <v>6.346711</v>
      </c>
      <c r="G148" t="e">
        <v>#N/A</v>
      </c>
    </row>
    <row r="149" spans="1:7" x14ac:dyDescent="0.2">
      <c r="A149" t="s">
        <v>154</v>
      </c>
      <c r="B149">
        <f t="shared" si="2"/>
        <v>16.666663646729706</v>
      </c>
      <c r="C149" t="e">
        <v>#N/A</v>
      </c>
      <c r="E149" s="1">
        <v>6.4386919999999996</v>
      </c>
      <c r="G149" t="e">
        <v>#N/A</v>
      </c>
    </row>
    <row r="150" spans="1:7" x14ac:dyDescent="0.2">
      <c r="A150" t="s">
        <v>155</v>
      </c>
      <c r="B150">
        <f t="shared" si="2"/>
        <v>16.528942550130132</v>
      </c>
      <c r="C150" t="e">
        <v>#N/A</v>
      </c>
      <c r="E150" s="1">
        <v>6.4846830000000004</v>
      </c>
      <c r="G150" t="e">
        <v>#N/A</v>
      </c>
    </row>
    <row r="151" spans="1:7" x14ac:dyDescent="0.2">
      <c r="A151" t="s">
        <v>156</v>
      </c>
      <c r="B151">
        <f t="shared" si="2"/>
        <v>16.39345840031654</v>
      </c>
      <c r="C151" t="e">
        <v>#N/A</v>
      </c>
      <c r="E151" s="1">
        <v>6.5306740000000003</v>
      </c>
      <c r="G151" t="e">
        <v>#N/A</v>
      </c>
    </row>
    <row r="152" spans="1:7" x14ac:dyDescent="0.2">
      <c r="A152" t="s">
        <v>157</v>
      </c>
      <c r="B152">
        <f t="shared" si="2"/>
        <v>14.400003339808842</v>
      </c>
      <c r="C152" t="e">
        <v>#N/A</v>
      </c>
      <c r="E152" s="1">
        <v>6.5766640000000001</v>
      </c>
      <c r="G152" t="e">
        <v>#N/A</v>
      </c>
    </row>
    <row r="153" spans="1:7" x14ac:dyDescent="0.2">
      <c r="A153" t="s">
        <v>158</v>
      </c>
      <c r="B153">
        <f t="shared" si="2"/>
        <v>14.17321284327835</v>
      </c>
      <c r="C153" t="e">
        <v>#N/A</v>
      </c>
      <c r="E153" s="1">
        <v>6.6686449999999997</v>
      </c>
      <c r="G153" t="e">
        <v>#N/A</v>
      </c>
    </row>
    <row r="154" spans="1:7" x14ac:dyDescent="0.2">
      <c r="A154" t="s">
        <v>159</v>
      </c>
      <c r="B154">
        <f t="shared" si="2"/>
        <v>13.076918959802208</v>
      </c>
      <c r="C154" t="e">
        <v>#N/A</v>
      </c>
      <c r="E154" s="1">
        <v>6.7606270000000004</v>
      </c>
      <c r="G154" t="e">
        <v>#N/A</v>
      </c>
    </row>
    <row r="155" spans="1:7" x14ac:dyDescent="0.2">
      <c r="A155" t="s">
        <v>160</v>
      </c>
      <c r="B155">
        <f t="shared" si="2"/>
        <v>13.740461056145481</v>
      </c>
      <c r="C155" t="e">
        <v>#N/A</v>
      </c>
      <c r="E155" s="1">
        <v>6.852608</v>
      </c>
      <c r="G155" t="e">
        <v>#N/A</v>
      </c>
    </row>
    <row r="156" spans="1:7" x14ac:dyDescent="0.2">
      <c r="A156" t="s">
        <v>161</v>
      </c>
      <c r="B156">
        <f t="shared" si="2"/>
        <v>14.393930783375474</v>
      </c>
      <c r="C156" t="e">
        <v>#N/A</v>
      </c>
      <c r="E156" s="1">
        <v>6.9445889999999997</v>
      </c>
      <c r="G156" t="e">
        <v>#N/A</v>
      </c>
    </row>
    <row r="157" spans="1:7" x14ac:dyDescent="0.2">
      <c r="A157" t="s">
        <v>162</v>
      </c>
      <c r="B157">
        <f t="shared" si="2"/>
        <v>13.533838274105058</v>
      </c>
      <c r="C157" t="e">
        <v>#N/A</v>
      </c>
      <c r="E157" s="1">
        <v>6.9445889999999997</v>
      </c>
      <c r="G157" t="e">
        <v>#N/A</v>
      </c>
    </row>
    <row r="158" spans="1:7" x14ac:dyDescent="0.2">
      <c r="A158" t="s">
        <v>163</v>
      </c>
      <c r="B158">
        <f t="shared" si="2"/>
        <v>14.285723627732793</v>
      </c>
      <c r="C158" t="e">
        <v>#N/A</v>
      </c>
      <c r="E158" s="1">
        <v>6.9905799999999996</v>
      </c>
      <c r="G158" t="e">
        <v>#N/A</v>
      </c>
    </row>
    <row r="159" spans="1:7" x14ac:dyDescent="0.2">
      <c r="A159" t="s">
        <v>164</v>
      </c>
      <c r="B159">
        <f t="shared" si="2"/>
        <v>14.814811832161091</v>
      </c>
      <c r="C159" t="e">
        <v>#N/A</v>
      </c>
      <c r="E159" s="1">
        <v>7.128552</v>
      </c>
      <c r="G159" t="e">
        <v>#N/A</v>
      </c>
    </row>
    <row r="160" spans="1:7" x14ac:dyDescent="0.2">
      <c r="A160" t="s">
        <v>165</v>
      </c>
      <c r="B160">
        <f t="shared" si="2"/>
        <v>13.043464559832628</v>
      </c>
      <c r="C160" t="e">
        <v>#N/A</v>
      </c>
      <c r="E160" s="1">
        <v>7.1745419999999998</v>
      </c>
      <c r="G160" t="e">
        <v>#N/A</v>
      </c>
    </row>
    <row r="161" spans="1:7" x14ac:dyDescent="0.2">
      <c r="A161" t="s">
        <v>166</v>
      </c>
      <c r="B161">
        <f t="shared" si="2"/>
        <v>12.857145519617962</v>
      </c>
      <c r="C161" t="e">
        <v>#N/A</v>
      </c>
      <c r="E161" s="1">
        <v>7.2665240000000004</v>
      </c>
      <c r="G161" t="e">
        <v>#N/A</v>
      </c>
    </row>
    <row r="162" spans="1:7" x14ac:dyDescent="0.2">
      <c r="A162" t="s">
        <v>167</v>
      </c>
      <c r="B162">
        <f t="shared" si="2"/>
        <v>12.765943994486694</v>
      </c>
      <c r="C162" t="e">
        <v>#N/A</v>
      </c>
      <c r="E162" s="1">
        <v>7.3125140000000002</v>
      </c>
      <c r="G162" t="e">
        <v>#N/A</v>
      </c>
    </row>
    <row r="163" spans="1:7" x14ac:dyDescent="0.2">
      <c r="A163" t="s">
        <v>168</v>
      </c>
      <c r="B163">
        <f t="shared" si="2"/>
        <v>11.971811791554753</v>
      </c>
      <c r="C163" t="e">
        <v>#N/A</v>
      </c>
      <c r="E163" s="1">
        <v>7.3125140000000002</v>
      </c>
      <c r="G163" t="e">
        <v>#N/A</v>
      </c>
    </row>
    <row r="164" spans="1:7" x14ac:dyDescent="0.2">
      <c r="A164" t="s">
        <v>169</v>
      </c>
      <c r="B164">
        <f t="shared" si="2"/>
        <v>12.587415139347247</v>
      </c>
      <c r="C164" t="e">
        <v>#N/A</v>
      </c>
      <c r="E164" s="1">
        <v>7.404496</v>
      </c>
      <c r="G164" t="e">
        <v>#N/A</v>
      </c>
    </row>
    <row r="165" spans="1:7" x14ac:dyDescent="0.2">
      <c r="A165" t="s">
        <v>170</v>
      </c>
      <c r="B165">
        <f t="shared" si="2"/>
        <v>12.413796205975869</v>
      </c>
      <c r="C165" t="e">
        <v>#N/A</v>
      </c>
      <c r="E165" s="1">
        <v>7.4964769999999996</v>
      </c>
      <c r="G165" t="e">
        <v>#N/A</v>
      </c>
    </row>
    <row r="166" spans="1:7" x14ac:dyDescent="0.2">
      <c r="A166" t="s">
        <v>171</v>
      </c>
      <c r="B166">
        <f t="shared" si="2"/>
        <v>11.564622630415776</v>
      </c>
      <c r="C166" t="e">
        <v>#N/A</v>
      </c>
      <c r="E166" s="1">
        <v>7.5424680000000004</v>
      </c>
      <c r="G166" t="e">
        <v>#N/A</v>
      </c>
    </row>
    <row r="167" spans="1:7" x14ac:dyDescent="0.2">
      <c r="A167" t="s">
        <v>172</v>
      </c>
      <c r="B167">
        <f t="shared" si="2"/>
        <v>10.738261987260911</v>
      </c>
      <c r="C167" t="e">
        <v>#N/A</v>
      </c>
      <c r="E167" s="1">
        <v>7.5884590000000003</v>
      </c>
      <c r="G167" t="e">
        <v>#N/A</v>
      </c>
    </row>
    <row r="168" spans="1:7" x14ac:dyDescent="0.2">
      <c r="A168" t="s">
        <v>173</v>
      </c>
      <c r="B168">
        <f t="shared" si="2"/>
        <v>10.596033832959728</v>
      </c>
      <c r="C168" t="e">
        <v>#N/A</v>
      </c>
      <c r="E168" s="1">
        <v>7.6804399999999999</v>
      </c>
      <c r="G168" t="e">
        <v>#N/A</v>
      </c>
    </row>
    <row r="169" spans="1:7" x14ac:dyDescent="0.2">
      <c r="A169" t="s">
        <v>174</v>
      </c>
      <c r="B169">
        <f t="shared" si="2"/>
        <v>10.596033832959728</v>
      </c>
      <c r="C169" t="e">
        <v>#N/A</v>
      </c>
      <c r="E169" s="1">
        <v>7.6804399999999999</v>
      </c>
      <c r="G169" t="e">
        <v>#N/A</v>
      </c>
    </row>
    <row r="170" spans="1:7" x14ac:dyDescent="0.2">
      <c r="A170" t="s">
        <v>175</v>
      </c>
      <c r="B170">
        <f t="shared" si="2"/>
        <v>10.526308260544903</v>
      </c>
      <c r="C170" t="e">
        <v>#N/A</v>
      </c>
      <c r="E170" s="1">
        <v>7.7264299999999997</v>
      </c>
      <c r="G170" t="e">
        <v>#N/A</v>
      </c>
    </row>
    <row r="171" spans="1:7" x14ac:dyDescent="0.2">
      <c r="A171" t="s">
        <v>176</v>
      </c>
      <c r="B171">
        <f t="shared" si="2"/>
        <v>9.6774211649154118</v>
      </c>
      <c r="C171" t="e">
        <v>#N/A</v>
      </c>
      <c r="E171" s="1">
        <v>7.8184120000000004</v>
      </c>
      <c r="G171" t="e">
        <v>#N/A</v>
      </c>
    </row>
    <row r="172" spans="1:7" x14ac:dyDescent="0.2">
      <c r="A172" t="s">
        <v>177</v>
      </c>
      <c r="B172">
        <f t="shared" si="2"/>
        <v>10.256417761579772</v>
      </c>
      <c r="C172" t="e">
        <v>#N/A</v>
      </c>
      <c r="E172" s="1">
        <v>7.910393</v>
      </c>
      <c r="G172" t="e">
        <v>#N/A</v>
      </c>
    </row>
    <row r="173" spans="1:7" x14ac:dyDescent="0.2">
      <c r="A173" t="s">
        <v>178</v>
      </c>
      <c r="B173">
        <f t="shared" si="2"/>
        <v>10.75949105789784</v>
      </c>
      <c r="C173" t="e">
        <v>#N/A</v>
      </c>
      <c r="E173" s="1">
        <v>8.0483650000000004</v>
      </c>
      <c r="G173" t="e">
        <v>#N/A</v>
      </c>
    </row>
    <row r="174" spans="1:7" x14ac:dyDescent="0.2">
      <c r="A174" t="s">
        <v>179</v>
      </c>
      <c r="B174">
        <f t="shared" si="2"/>
        <v>11.320771488437487</v>
      </c>
      <c r="C174" t="e">
        <v>#N/A</v>
      </c>
      <c r="E174" s="1">
        <v>8.1403470000000002</v>
      </c>
      <c r="G174" t="e">
        <v>#N/A</v>
      </c>
    </row>
    <row r="175" spans="1:7" x14ac:dyDescent="0.2">
      <c r="A175" t="s">
        <v>180</v>
      </c>
      <c r="B175">
        <f t="shared" si="2"/>
        <v>11.94969336127083</v>
      </c>
      <c r="C175" t="e">
        <v>#N/A</v>
      </c>
      <c r="E175" s="1">
        <v>8.186337</v>
      </c>
      <c r="G175" t="e">
        <v>#N/A</v>
      </c>
    </row>
    <row r="176" spans="1:7" x14ac:dyDescent="0.2">
      <c r="A176" t="s">
        <v>181</v>
      </c>
      <c r="B176">
        <f t="shared" si="2"/>
        <v>11.801235357544936</v>
      </c>
      <c r="C176" t="e">
        <v>#N/A</v>
      </c>
      <c r="E176" s="1">
        <v>8.2783180000000005</v>
      </c>
      <c r="G176" t="e">
        <v>#N/A</v>
      </c>
    </row>
    <row r="177" spans="1:7" x14ac:dyDescent="0.2">
      <c r="A177" t="s">
        <v>182</v>
      </c>
      <c r="B177">
        <f t="shared" si="2"/>
        <v>11.656435416262866</v>
      </c>
      <c r="C177" t="e">
        <v>#N/A</v>
      </c>
      <c r="E177" s="1">
        <v>8.3702989999999993</v>
      </c>
      <c r="G177" t="e">
        <v>#N/A</v>
      </c>
    </row>
    <row r="178" spans="1:7" x14ac:dyDescent="0.2">
      <c r="A178" t="s">
        <v>183</v>
      </c>
      <c r="B178">
        <f t="shared" si="2"/>
        <v>11.585359062842549</v>
      </c>
      <c r="C178" t="e">
        <v>#N/A</v>
      </c>
      <c r="E178" s="1">
        <v>8.41629</v>
      </c>
      <c r="G178" t="e">
        <v>#N/A</v>
      </c>
    </row>
    <row r="179" spans="1:7" x14ac:dyDescent="0.2">
      <c r="A179" t="s">
        <v>184</v>
      </c>
      <c r="B179">
        <f t="shared" si="2"/>
        <v>12.727261226554676</v>
      </c>
      <c r="C179" t="e">
        <v>#N/A</v>
      </c>
      <c r="E179" s="1">
        <v>8.5542619999999996</v>
      </c>
      <c r="G179" t="e">
        <v>#N/A</v>
      </c>
    </row>
    <row r="180" spans="1:7" x14ac:dyDescent="0.2">
      <c r="A180" t="s">
        <v>185</v>
      </c>
      <c r="B180">
        <f t="shared" si="2"/>
        <v>12.57485248240986</v>
      </c>
      <c r="C180" t="e">
        <v>#N/A</v>
      </c>
      <c r="E180" s="1">
        <v>8.6462439999999994</v>
      </c>
      <c r="G180" t="e">
        <v>#N/A</v>
      </c>
    </row>
    <row r="181" spans="1:7" x14ac:dyDescent="0.2">
      <c r="A181" t="s">
        <v>186</v>
      </c>
      <c r="B181">
        <f t="shared" si="2"/>
        <v>13.173646301513964</v>
      </c>
      <c r="C181" t="e">
        <v>#N/A</v>
      </c>
      <c r="E181" s="1">
        <v>8.6922339999999991</v>
      </c>
      <c r="G181" t="e">
        <v>#N/A</v>
      </c>
    </row>
    <row r="182" spans="1:7" x14ac:dyDescent="0.2">
      <c r="A182" t="s">
        <v>187</v>
      </c>
      <c r="B182">
        <f t="shared" si="2"/>
        <v>13.690488362672038</v>
      </c>
      <c r="C182" t="e">
        <v>#N/A</v>
      </c>
      <c r="E182" s="1">
        <v>8.7842160000000007</v>
      </c>
      <c r="G182" t="e">
        <v>#N/A</v>
      </c>
    </row>
    <row r="183" spans="1:7" x14ac:dyDescent="0.2">
      <c r="A183" t="s">
        <v>188</v>
      </c>
      <c r="B183">
        <f t="shared" si="2"/>
        <v>16.470595307589321</v>
      </c>
      <c r="C183" t="e">
        <v>#N/A</v>
      </c>
      <c r="E183" s="1">
        <v>9.1061510000000006</v>
      </c>
      <c r="G183" t="e">
        <v>#N/A</v>
      </c>
    </row>
    <row r="184" spans="1:7" x14ac:dyDescent="0.2">
      <c r="A184" t="s">
        <v>189</v>
      </c>
      <c r="B184">
        <f t="shared" si="2"/>
        <v>15.116290682397192</v>
      </c>
      <c r="C184" t="e">
        <v>#N/A</v>
      </c>
      <c r="E184" s="1">
        <v>9.1061510000000006</v>
      </c>
      <c r="G184" t="e">
        <v>#N/A</v>
      </c>
    </row>
    <row r="185" spans="1:7" x14ac:dyDescent="0.2">
      <c r="A185" t="s">
        <v>190</v>
      </c>
      <c r="B185">
        <f t="shared" si="2"/>
        <v>15.999995030046454</v>
      </c>
      <c r="C185" t="e">
        <v>#N/A</v>
      </c>
      <c r="E185" s="1">
        <v>9.3361029999999996</v>
      </c>
      <c r="G185" t="e">
        <v>#N/A</v>
      </c>
    </row>
    <row r="186" spans="1:7" x14ac:dyDescent="0.2">
      <c r="A186" t="s">
        <v>191</v>
      </c>
      <c r="B186">
        <f t="shared" si="2"/>
        <v>15.81919050870928</v>
      </c>
      <c r="C186" t="e">
        <v>#N/A</v>
      </c>
      <c r="E186" s="1">
        <v>9.4280840000000001</v>
      </c>
      <c r="G186" t="e">
        <v>#N/A</v>
      </c>
    </row>
    <row r="187" spans="1:7" x14ac:dyDescent="0.2">
      <c r="A187" t="s">
        <v>192</v>
      </c>
      <c r="B187">
        <f t="shared" si="2"/>
        <v>16.853936015583049</v>
      </c>
      <c r="C187" t="e">
        <v>#N/A</v>
      </c>
      <c r="E187" s="1">
        <v>9.5660570000000007</v>
      </c>
      <c r="G187" t="e">
        <v>#N/A</v>
      </c>
    </row>
    <row r="188" spans="1:7" x14ac:dyDescent="0.2">
      <c r="A188" t="s">
        <v>193</v>
      </c>
      <c r="B188">
        <f t="shared" si="2"/>
        <v>16.111110976891684</v>
      </c>
      <c r="C188" t="e">
        <v>#N/A</v>
      </c>
      <c r="E188" s="1">
        <v>9.6120470000000005</v>
      </c>
      <c r="G188" t="e">
        <v>#N/A</v>
      </c>
    </row>
    <row r="189" spans="1:7" x14ac:dyDescent="0.2">
      <c r="A189" t="s">
        <v>194</v>
      </c>
      <c r="B189">
        <f t="shared" si="2"/>
        <v>15.934078340570634</v>
      </c>
      <c r="C189" t="e">
        <v>#N/A</v>
      </c>
      <c r="E189" s="1">
        <v>9.7040290000000002</v>
      </c>
      <c r="G189" t="e">
        <v>#N/A</v>
      </c>
    </row>
    <row r="190" spans="1:7" x14ac:dyDescent="0.2">
      <c r="A190" t="s">
        <v>195</v>
      </c>
      <c r="B190">
        <f t="shared" si="2"/>
        <v>16.939898696456513</v>
      </c>
      <c r="C190" t="e">
        <v>#N/A</v>
      </c>
      <c r="E190" s="1">
        <v>9.8420009999999998</v>
      </c>
      <c r="G190" t="e">
        <v>#N/A</v>
      </c>
    </row>
    <row r="191" spans="1:7" x14ac:dyDescent="0.2">
      <c r="A191" t="s">
        <v>196</v>
      </c>
      <c r="B191">
        <f t="shared" si="2"/>
        <v>16.666674460052768</v>
      </c>
      <c r="C191" t="e">
        <v>#N/A</v>
      </c>
      <c r="E191" s="1">
        <v>9.9799729999999993</v>
      </c>
      <c r="G191" t="e">
        <v>#N/A</v>
      </c>
    </row>
    <row r="192" spans="1:7" x14ac:dyDescent="0.2">
      <c r="A192" t="s">
        <v>197</v>
      </c>
      <c r="B192">
        <f t="shared" si="2"/>
        <v>17.021217536770905</v>
      </c>
      <c r="C192" t="e">
        <v>#N/A</v>
      </c>
      <c r="E192" s="1">
        <v>10.117940000000001</v>
      </c>
      <c r="G192" t="e">
        <v>#N/A</v>
      </c>
    </row>
    <row r="193" spans="1:7" x14ac:dyDescent="0.2">
      <c r="A193" t="s">
        <v>198</v>
      </c>
      <c r="B193">
        <f t="shared" si="2"/>
        <v>18.518553458178879</v>
      </c>
      <c r="C193" t="e">
        <v>#N/A</v>
      </c>
      <c r="E193" s="1">
        <v>10.301909999999999</v>
      </c>
      <c r="G193" t="e">
        <v>#N/A</v>
      </c>
    </row>
    <row r="194" spans="1:7" x14ac:dyDescent="0.2">
      <c r="A194" t="s">
        <v>199</v>
      </c>
      <c r="B194">
        <f t="shared" si="2"/>
        <v>20.942381198276539</v>
      </c>
      <c r="C194" t="e">
        <v>#N/A</v>
      </c>
      <c r="E194" s="1">
        <v>10.62384</v>
      </c>
      <c r="G194" t="e">
        <v>#N/A</v>
      </c>
    </row>
    <row r="195" spans="1:7" x14ac:dyDescent="0.2">
      <c r="A195" t="s">
        <v>200</v>
      </c>
      <c r="B195">
        <f t="shared" si="2"/>
        <v>17.676722031075485</v>
      </c>
      <c r="C195" t="e">
        <v>#N/A</v>
      </c>
      <c r="E195" s="1">
        <v>10.715820000000001</v>
      </c>
      <c r="G195" t="e">
        <v>#N/A</v>
      </c>
    </row>
    <row r="196" spans="1:7" x14ac:dyDescent="0.2">
      <c r="A196" t="s">
        <v>201</v>
      </c>
      <c r="B196">
        <f t="shared" si="2"/>
        <v>19.19196156531995</v>
      </c>
      <c r="C196" t="e">
        <v>#N/A</v>
      </c>
      <c r="E196" s="1">
        <v>10.8538</v>
      </c>
      <c r="G196" t="e">
        <v>#N/A</v>
      </c>
    </row>
    <row r="197" spans="1:7" x14ac:dyDescent="0.2">
      <c r="A197" t="s">
        <v>202</v>
      </c>
      <c r="B197">
        <f t="shared" si="2"/>
        <v>18.226630533103606</v>
      </c>
      <c r="C197" t="e">
        <v>#N/A</v>
      </c>
      <c r="E197" s="1">
        <v>11.03776</v>
      </c>
      <c r="G197" t="e">
        <v>#N/A</v>
      </c>
    </row>
    <row r="198" spans="1:7" x14ac:dyDescent="0.2">
      <c r="A198" t="s">
        <v>203</v>
      </c>
      <c r="B198">
        <f t="shared" si="2"/>
        <v>17.073203845023023</v>
      </c>
      <c r="C198" t="e">
        <v>#N/A</v>
      </c>
      <c r="E198" s="1">
        <v>11.03776</v>
      </c>
      <c r="G198" t="e">
        <v>#N/A</v>
      </c>
    </row>
    <row r="199" spans="1:7" x14ac:dyDescent="0.2">
      <c r="A199" t="s">
        <v>204</v>
      </c>
      <c r="B199">
        <f t="shared" si="2"/>
        <v>16.826922524086974</v>
      </c>
      <c r="C199" t="e">
        <v>#N/A</v>
      </c>
      <c r="E199" s="1">
        <v>11.17573</v>
      </c>
      <c r="G199" t="e">
        <v>#N/A</v>
      </c>
    </row>
    <row r="200" spans="1:7" x14ac:dyDescent="0.2">
      <c r="A200" t="s">
        <v>205</v>
      </c>
      <c r="B200">
        <f t="shared" si="2"/>
        <v>18.660260400308061</v>
      </c>
      <c r="C200" t="e">
        <v>#N/A</v>
      </c>
      <c r="E200" s="1">
        <v>11.40568</v>
      </c>
      <c r="G200" t="e">
        <v>#N/A</v>
      </c>
    </row>
    <row r="201" spans="1:7" x14ac:dyDescent="0.2">
      <c r="A201" t="s">
        <v>206</v>
      </c>
      <c r="B201">
        <f t="shared" si="2"/>
        <v>18.957393882479103</v>
      </c>
      <c r="C201" t="e">
        <v>#N/A</v>
      </c>
      <c r="E201" s="1">
        <v>11.543659999999999</v>
      </c>
      <c r="G201" t="e">
        <v>#N/A</v>
      </c>
    </row>
    <row r="202" spans="1:7" x14ac:dyDescent="0.2">
      <c r="A202" t="s">
        <v>207</v>
      </c>
      <c r="B202">
        <f t="shared" si="2"/>
        <v>19.626181708374133</v>
      </c>
      <c r="C202" t="e">
        <v>#N/A</v>
      </c>
      <c r="E202" s="1">
        <v>11.77361</v>
      </c>
      <c r="G202" t="e">
        <v>#N/A</v>
      </c>
    </row>
    <row r="203" spans="1:7" x14ac:dyDescent="0.2">
      <c r="A203" t="s">
        <v>208</v>
      </c>
      <c r="B203">
        <f t="shared" si="2"/>
        <v>19.354831921889982</v>
      </c>
      <c r="C203" t="e">
        <v>#N/A</v>
      </c>
      <c r="E203" s="1">
        <v>11.911580000000001</v>
      </c>
      <c r="G203" t="e">
        <v>#N/A</v>
      </c>
    </row>
    <row r="204" spans="1:7" x14ac:dyDescent="0.2">
      <c r="A204" t="s">
        <v>209</v>
      </c>
      <c r="B204">
        <f t="shared" si="2"/>
        <v>19.090941436695609</v>
      </c>
      <c r="C204" t="e">
        <v>#N/A</v>
      </c>
      <c r="E204" s="1">
        <v>12.04955</v>
      </c>
      <c r="G204" t="e">
        <v>#N/A</v>
      </c>
    </row>
    <row r="205" spans="1:7" x14ac:dyDescent="0.2">
      <c r="A205" t="s">
        <v>210</v>
      </c>
      <c r="B205">
        <f t="shared" si="2"/>
        <v>18.303499059883066</v>
      </c>
      <c r="C205" t="e">
        <v>#N/A</v>
      </c>
      <c r="E205" s="1">
        <v>12.187519999999999</v>
      </c>
      <c r="G205" t="e">
        <v>#N/A</v>
      </c>
    </row>
    <row r="206" spans="1:7" x14ac:dyDescent="0.2">
      <c r="A206" t="s">
        <v>211</v>
      </c>
      <c r="B206">
        <f t="shared" ref="B206:B269" si="3">(E206/E194-1)*100</f>
        <v>16.017372249582085</v>
      </c>
      <c r="C206" t="e">
        <v>#N/A</v>
      </c>
      <c r="E206" s="1">
        <v>12.3255</v>
      </c>
      <c r="G206" t="e">
        <v>#N/A</v>
      </c>
    </row>
    <row r="207" spans="1:7" x14ac:dyDescent="0.2">
      <c r="A207" t="s">
        <v>212</v>
      </c>
      <c r="B207">
        <f t="shared" si="3"/>
        <v>16.738243083590419</v>
      </c>
      <c r="C207" t="e">
        <v>#N/A</v>
      </c>
      <c r="E207" s="1">
        <v>12.509460000000001</v>
      </c>
      <c r="G207" t="e">
        <v>#N/A</v>
      </c>
    </row>
    <row r="208" spans="1:7" x14ac:dyDescent="0.2">
      <c r="A208" t="s">
        <v>213</v>
      </c>
      <c r="B208">
        <f t="shared" si="3"/>
        <v>16.949086955720571</v>
      </c>
      <c r="C208" t="e">
        <v>#N/A</v>
      </c>
      <c r="E208" s="1">
        <v>12.69342</v>
      </c>
      <c r="G208" t="e">
        <v>#N/A</v>
      </c>
    </row>
    <row r="209" spans="1:7" x14ac:dyDescent="0.2">
      <c r="A209" t="s">
        <v>214</v>
      </c>
      <c r="B209">
        <f t="shared" si="3"/>
        <v>16.666606267938413</v>
      </c>
      <c r="C209" t="e">
        <v>#N/A</v>
      </c>
      <c r="E209" s="1">
        <v>12.87738</v>
      </c>
      <c r="G209" t="e">
        <v>#N/A</v>
      </c>
    </row>
    <row r="210" spans="1:7" x14ac:dyDescent="0.2">
      <c r="A210" t="s">
        <v>215</v>
      </c>
      <c r="B210">
        <f t="shared" si="3"/>
        <v>17.500018119618453</v>
      </c>
      <c r="C210" t="e">
        <v>#N/A</v>
      </c>
      <c r="E210" s="1">
        <v>12.96937</v>
      </c>
      <c r="G210" t="e">
        <v>#N/A</v>
      </c>
    </row>
    <row r="211" spans="1:7" x14ac:dyDescent="0.2">
      <c r="A211" t="s">
        <v>216</v>
      </c>
      <c r="B211">
        <f t="shared" si="3"/>
        <v>17.283971606329086</v>
      </c>
      <c r="C211" t="e">
        <v>#N/A</v>
      </c>
      <c r="E211" s="1">
        <v>13.107340000000001</v>
      </c>
      <c r="G211" t="e">
        <v>#N/A</v>
      </c>
    </row>
    <row r="212" spans="1:7" x14ac:dyDescent="0.2">
      <c r="A212" t="s">
        <v>217</v>
      </c>
      <c r="B212">
        <f t="shared" si="3"/>
        <v>15.725848875297221</v>
      </c>
      <c r="C212" t="e">
        <v>#N/A</v>
      </c>
      <c r="E212" s="1">
        <v>13.19932</v>
      </c>
      <c r="G212" t="e">
        <v>#N/A</v>
      </c>
    </row>
    <row r="213" spans="1:7" x14ac:dyDescent="0.2">
      <c r="A213" t="s">
        <v>218</v>
      </c>
      <c r="B213">
        <f t="shared" si="3"/>
        <v>16.334594054225459</v>
      </c>
      <c r="C213" t="e">
        <v>#N/A</v>
      </c>
      <c r="E213" s="1">
        <v>13.429270000000001</v>
      </c>
      <c r="G213" t="e">
        <v>#N/A</v>
      </c>
    </row>
    <row r="214" spans="1:7" x14ac:dyDescent="0.2">
      <c r="A214" t="s">
        <v>219</v>
      </c>
      <c r="B214">
        <f t="shared" si="3"/>
        <v>15.624944260936102</v>
      </c>
      <c r="C214" t="e">
        <v>#N/A</v>
      </c>
      <c r="E214" s="1">
        <v>13.61323</v>
      </c>
      <c r="G214" t="e">
        <v>#N/A</v>
      </c>
    </row>
    <row r="215" spans="1:7" x14ac:dyDescent="0.2">
      <c r="A215" t="s">
        <v>220</v>
      </c>
      <c r="B215">
        <f t="shared" si="3"/>
        <v>15.444046885467744</v>
      </c>
      <c r="C215" t="e">
        <v>#N/A</v>
      </c>
      <c r="E215" s="1">
        <v>13.75121</v>
      </c>
      <c r="G215" t="e">
        <v>#N/A</v>
      </c>
    </row>
    <row r="216" spans="1:7" x14ac:dyDescent="0.2">
      <c r="A216" t="s">
        <v>221</v>
      </c>
      <c r="B216">
        <f t="shared" si="3"/>
        <v>15.267209148889371</v>
      </c>
      <c r="C216" t="e">
        <v>#N/A</v>
      </c>
      <c r="E216" s="1">
        <v>13.88918</v>
      </c>
      <c r="G216" t="e">
        <v>#N/A</v>
      </c>
    </row>
    <row r="217" spans="1:7" x14ac:dyDescent="0.2">
      <c r="A217" t="s">
        <v>222</v>
      </c>
      <c r="B217">
        <f t="shared" si="3"/>
        <v>14.717022002835689</v>
      </c>
      <c r="C217" t="e">
        <v>#N/A</v>
      </c>
      <c r="E217" s="1">
        <v>13.981159999999999</v>
      </c>
      <c r="G217" t="e">
        <v>#N/A</v>
      </c>
    </row>
    <row r="218" spans="1:7" x14ac:dyDescent="0.2">
      <c r="A218" t="s">
        <v>223</v>
      </c>
      <c r="B218">
        <f t="shared" si="3"/>
        <v>14.179059673035589</v>
      </c>
      <c r="C218" t="e">
        <v>#N/A</v>
      </c>
      <c r="E218" s="1">
        <v>14.07314</v>
      </c>
      <c r="G218" t="e">
        <v>#N/A</v>
      </c>
    </row>
    <row r="219" spans="1:7" x14ac:dyDescent="0.2">
      <c r="A219" t="s">
        <v>224</v>
      </c>
      <c r="B219">
        <f t="shared" si="3"/>
        <v>13.235263552543429</v>
      </c>
      <c r="C219" t="e">
        <v>#N/A</v>
      </c>
      <c r="E219" s="1">
        <v>14.16512</v>
      </c>
      <c r="G219" t="e">
        <v>#N/A</v>
      </c>
    </row>
    <row r="220" spans="1:7" x14ac:dyDescent="0.2">
      <c r="A220" t="s">
        <v>225</v>
      </c>
      <c r="B220">
        <f t="shared" si="3"/>
        <v>13.40584334245618</v>
      </c>
      <c r="C220" t="e">
        <v>#N/A</v>
      </c>
      <c r="E220" s="1">
        <v>14.39508</v>
      </c>
      <c r="G220" t="e">
        <v>#N/A</v>
      </c>
    </row>
    <row r="221" spans="1:7" x14ac:dyDescent="0.2">
      <c r="A221" t="s">
        <v>226</v>
      </c>
      <c r="B221">
        <f t="shared" si="3"/>
        <v>12.857196106661428</v>
      </c>
      <c r="C221" t="e">
        <v>#N/A</v>
      </c>
      <c r="E221" s="1">
        <v>14.533049999999999</v>
      </c>
      <c r="G221" t="e">
        <v>#N/A</v>
      </c>
    </row>
    <row r="222" spans="1:7" x14ac:dyDescent="0.2">
      <c r="A222" t="s">
        <v>227</v>
      </c>
      <c r="B222">
        <f t="shared" si="3"/>
        <v>13.120529370354927</v>
      </c>
      <c r="C222" t="e">
        <v>#N/A</v>
      </c>
      <c r="E222" s="1">
        <v>14.67102</v>
      </c>
      <c r="G222" t="e">
        <v>#N/A</v>
      </c>
    </row>
    <row r="223" spans="1:7" x14ac:dyDescent="0.2">
      <c r="A223" t="s">
        <v>228</v>
      </c>
      <c r="B223">
        <f t="shared" si="3"/>
        <v>12.280676323342487</v>
      </c>
      <c r="C223" t="e">
        <v>#N/A</v>
      </c>
      <c r="E223" s="1">
        <v>14.71701</v>
      </c>
      <c r="G223" t="e">
        <v>#N/A</v>
      </c>
    </row>
    <row r="224" spans="1:7" x14ac:dyDescent="0.2">
      <c r="A224" t="s">
        <v>229</v>
      </c>
      <c r="B224">
        <f t="shared" si="3"/>
        <v>12.891952009648966</v>
      </c>
      <c r="C224" t="e">
        <v>#N/A</v>
      </c>
      <c r="E224" s="1">
        <v>14.900969999999999</v>
      </c>
      <c r="G224" t="e">
        <v>#N/A</v>
      </c>
    </row>
    <row r="225" spans="1:7" x14ac:dyDescent="0.2">
      <c r="A225" t="s">
        <v>230</v>
      </c>
      <c r="B225">
        <f t="shared" si="3"/>
        <v>12.328816086056783</v>
      </c>
      <c r="C225" t="e">
        <v>#N/A</v>
      </c>
      <c r="E225" s="1">
        <v>15.08494</v>
      </c>
      <c r="G225" t="e">
        <v>#N/A</v>
      </c>
    </row>
    <row r="226" spans="1:7" x14ac:dyDescent="0.2">
      <c r="A226" t="s">
        <v>231</v>
      </c>
      <c r="B226">
        <f t="shared" si="3"/>
        <v>12.162212788588755</v>
      </c>
      <c r="C226" t="e">
        <v>#N/A</v>
      </c>
      <c r="E226" s="1">
        <v>15.2689</v>
      </c>
      <c r="G226" t="e">
        <v>#N/A</v>
      </c>
    </row>
    <row r="227" spans="1:7" x14ac:dyDescent="0.2">
      <c r="A227" t="s">
        <v>232</v>
      </c>
      <c r="B227">
        <f t="shared" si="3"/>
        <v>12.374547403464842</v>
      </c>
      <c r="C227" t="e">
        <v>#N/A</v>
      </c>
      <c r="E227" s="1">
        <v>15.452859999999999</v>
      </c>
      <c r="G227" t="e">
        <v>#N/A</v>
      </c>
    </row>
    <row r="228" spans="1:7" x14ac:dyDescent="0.2">
      <c r="A228" t="s">
        <v>233</v>
      </c>
      <c r="B228">
        <f t="shared" si="3"/>
        <v>12.251623205977612</v>
      </c>
      <c r="C228" t="e">
        <v>#N/A</v>
      </c>
      <c r="E228" s="1">
        <v>15.59083</v>
      </c>
      <c r="G228" t="e">
        <v>#N/A</v>
      </c>
    </row>
    <row r="229" spans="1:7" x14ac:dyDescent="0.2">
      <c r="A229" t="s">
        <v>234</v>
      </c>
      <c r="B229">
        <f t="shared" si="3"/>
        <v>12.499964237588301</v>
      </c>
      <c r="C229" t="e">
        <v>#N/A</v>
      </c>
      <c r="E229" s="1">
        <v>15.7288</v>
      </c>
      <c r="G229" t="e">
        <v>#N/A</v>
      </c>
    </row>
    <row r="230" spans="1:7" x14ac:dyDescent="0.2">
      <c r="A230" t="s">
        <v>235</v>
      </c>
      <c r="B230">
        <f t="shared" si="3"/>
        <v>13.39871556738581</v>
      </c>
      <c r="C230" t="e">
        <v>#N/A</v>
      </c>
      <c r="E230" s="1">
        <v>15.95876</v>
      </c>
      <c r="G230" t="e">
        <v>#N/A</v>
      </c>
    </row>
    <row r="231" spans="1:7" x14ac:dyDescent="0.2">
      <c r="A231" t="s">
        <v>236</v>
      </c>
      <c r="B231">
        <f t="shared" si="3"/>
        <v>13.636382889802556</v>
      </c>
      <c r="C231" t="e">
        <v>#N/A</v>
      </c>
      <c r="E231" s="1">
        <v>16.096730000000001</v>
      </c>
      <c r="G231" t="e">
        <v>#N/A</v>
      </c>
    </row>
    <row r="232" spans="1:7" x14ac:dyDescent="0.2">
      <c r="A232" t="s">
        <v>237</v>
      </c>
      <c r="B232">
        <f t="shared" si="3"/>
        <v>13.7379576911</v>
      </c>
      <c r="C232" t="e">
        <v>#N/A</v>
      </c>
      <c r="E232" s="1">
        <v>16.372669999999999</v>
      </c>
      <c r="G232" t="e">
        <v>#N/A</v>
      </c>
    </row>
    <row r="233" spans="1:7" x14ac:dyDescent="0.2">
      <c r="A233" t="s">
        <v>238</v>
      </c>
      <c r="B233">
        <f t="shared" si="3"/>
        <v>14.240506982360902</v>
      </c>
      <c r="C233" t="e">
        <v>#N/A</v>
      </c>
      <c r="E233" s="1">
        <v>16.602630000000001</v>
      </c>
      <c r="G233" t="e">
        <v>#N/A</v>
      </c>
    </row>
    <row r="234" spans="1:7" x14ac:dyDescent="0.2">
      <c r="A234" t="s">
        <v>239</v>
      </c>
      <c r="B234">
        <f t="shared" si="3"/>
        <v>14.733535909568651</v>
      </c>
      <c r="C234" t="e">
        <v>#N/A</v>
      </c>
      <c r="E234" s="1">
        <v>16.83258</v>
      </c>
      <c r="G234" t="e">
        <v>#N/A</v>
      </c>
    </row>
    <row r="235" spans="1:7" x14ac:dyDescent="0.2">
      <c r="A235" t="s">
        <v>240</v>
      </c>
      <c r="B235">
        <f t="shared" si="3"/>
        <v>15.624980889460559</v>
      </c>
      <c r="C235" t="e">
        <v>#N/A</v>
      </c>
      <c r="E235" s="1">
        <v>17.016539999999999</v>
      </c>
      <c r="G235" t="e">
        <v>#N/A</v>
      </c>
    </row>
    <row r="236" spans="1:7" x14ac:dyDescent="0.2">
      <c r="A236" t="s">
        <v>241</v>
      </c>
      <c r="B236">
        <f t="shared" si="3"/>
        <v>15.432149719112264</v>
      </c>
      <c r="C236" t="e">
        <v>#N/A</v>
      </c>
      <c r="E236" s="1">
        <v>17.200510000000001</v>
      </c>
      <c r="G236" t="e">
        <v>#N/A</v>
      </c>
    </row>
    <row r="237" spans="1:7" x14ac:dyDescent="0.2">
      <c r="A237" t="s">
        <v>242</v>
      </c>
      <c r="B237">
        <f t="shared" si="3"/>
        <v>15.548752596960934</v>
      </c>
      <c r="C237" t="e">
        <v>#N/A</v>
      </c>
      <c r="E237" s="1">
        <v>17.43046</v>
      </c>
      <c r="G237" t="e">
        <v>#N/A</v>
      </c>
    </row>
    <row r="238" spans="1:7" x14ac:dyDescent="0.2">
      <c r="A238" t="s">
        <v>243</v>
      </c>
      <c r="B238">
        <f t="shared" si="3"/>
        <v>15.060220448100381</v>
      </c>
      <c r="C238" t="e">
        <v>#N/A</v>
      </c>
      <c r="E238" s="1">
        <v>17.568429999999999</v>
      </c>
      <c r="G238" t="e">
        <v>#N/A</v>
      </c>
    </row>
    <row r="239" spans="1:7" x14ac:dyDescent="0.2">
      <c r="A239" t="s">
        <v>244</v>
      </c>
      <c r="B239">
        <f t="shared" si="3"/>
        <v>14.583319851470854</v>
      </c>
      <c r="C239" t="e">
        <v>#N/A</v>
      </c>
      <c r="E239" s="1">
        <v>17.706399999999999</v>
      </c>
      <c r="G239" t="e">
        <v>#N/A</v>
      </c>
    </row>
    <row r="240" spans="1:7" x14ac:dyDescent="0.2">
      <c r="A240" t="s">
        <v>245</v>
      </c>
      <c r="B240">
        <f t="shared" si="3"/>
        <v>15.044292061423281</v>
      </c>
      <c r="C240" t="e">
        <v>#N/A</v>
      </c>
      <c r="E240" s="1">
        <v>17.936360000000001</v>
      </c>
      <c r="G240" t="e">
        <v>#N/A</v>
      </c>
    </row>
    <row r="241" spans="1:7" x14ac:dyDescent="0.2">
      <c r="A241" t="s">
        <v>246</v>
      </c>
      <c r="B241">
        <f t="shared" si="3"/>
        <v>15.497113575097909</v>
      </c>
      <c r="C241" t="e">
        <v>#N/A</v>
      </c>
      <c r="E241" s="1">
        <v>18.166309999999999</v>
      </c>
      <c r="G241" t="e">
        <v>#N/A</v>
      </c>
    </row>
    <row r="242" spans="1:7" x14ac:dyDescent="0.2">
      <c r="A242" t="s">
        <v>247</v>
      </c>
      <c r="B242">
        <f t="shared" si="3"/>
        <v>15.273743072770074</v>
      </c>
      <c r="C242" t="e">
        <v>#N/A</v>
      </c>
      <c r="E242" s="1">
        <v>18.396260000000002</v>
      </c>
      <c r="G242" t="e">
        <v>#N/A</v>
      </c>
    </row>
    <row r="243" spans="1:7" x14ac:dyDescent="0.2">
      <c r="A243" t="s">
        <v>248</v>
      </c>
      <c r="B243">
        <f t="shared" si="3"/>
        <v>15.142889270056713</v>
      </c>
      <c r="C243" t="e">
        <v>#N/A</v>
      </c>
      <c r="E243" s="1">
        <v>18.53424</v>
      </c>
      <c r="G243" t="e">
        <v>#N/A</v>
      </c>
    </row>
    <row r="244" spans="1:7" x14ac:dyDescent="0.2">
      <c r="A244" t="s">
        <v>249</v>
      </c>
      <c r="B244">
        <f t="shared" si="3"/>
        <v>14.887675620408892</v>
      </c>
      <c r="C244" t="e">
        <v>#N/A</v>
      </c>
      <c r="E244" s="1">
        <v>18.810179999999999</v>
      </c>
      <c r="G244" t="e">
        <v>#N/A</v>
      </c>
    </row>
    <row r="245" spans="1:7" x14ac:dyDescent="0.2">
      <c r="A245" t="s">
        <v>250</v>
      </c>
      <c r="B245">
        <f t="shared" si="3"/>
        <v>14.404404603367048</v>
      </c>
      <c r="C245" t="e">
        <v>#N/A</v>
      </c>
      <c r="E245" s="1">
        <v>18.994140000000002</v>
      </c>
      <c r="G245" t="e">
        <v>#N/A</v>
      </c>
    </row>
    <row r="246" spans="1:7" x14ac:dyDescent="0.2">
      <c r="A246" t="s">
        <v>251</v>
      </c>
      <c r="B246">
        <f t="shared" si="3"/>
        <v>13.934405777367465</v>
      </c>
      <c r="C246" t="e">
        <v>#N/A</v>
      </c>
      <c r="E246" s="1">
        <v>19.178100000000001</v>
      </c>
      <c r="G246" t="e">
        <v>#N/A</v>
      </c>
    </row>
    <row r="247" spans="1:7" x14ac:dyDescent="0.2">
      <c r="A247" t="s">
        <v>252</v>
      </c>
      <c r="B247">
        <f t="shared" si="3"/>
        <v>13.513557985348367</v>
      </c>
      <c r="C247" t="e">
        <v>#N/A</v>
      </c>
      <c r="E247" s="1">
        <v>19.316079999999999</v>
      </c>
      <c r="G247" t="e">
        <v>#N/A</v>
      </c>
    </row>
    <row r="248" spans="1:7" x14ac:dyDescent="0.2">
      <c r="A248" t="s">
        <v>253</v>
      </c>
      <c r="B248">
        <f t="shared" si="3"/>
        <v>13.101588266859521</v>
      </c>
      <c r="C248" t="e">
        <v>#N/A</v>
      </c>
      <c r="E248" s="1">
        <v>19.454049999999999</v>
      </c>
      <c r="G248" t="e">
        <v>#N/A</v>
      </c>
    </row>
    <row r="249" spans="1:7" x14ac:dyDescent="0.2">
      <c r="A249" t="s">
        <v>254</v>
      </c>
      <c r="B249">
        <f t="shared" si="3"/>
        <v>13.456443490303748</v>
      </c>
      <c r="C249" t="e">
        <v>#N/A</v>
      </c>
      <c r="E249" s="1">
        <v>19.775980000000001</v>
      </c>
      <c r="G249" t="e">
        <v>#N/A</v>
      </c>
    </row>
    <row r="250" spans="1:7" x14ac:dyDescent="0.2">
      <c r="A250" t="s">
        <v>255</v>
      </c>
      <c r="B250">
        <f t="shared" si="3"/>
        <v>14.397928557076533</v>
      </c>
      <c r="C250" t="e">
        <v>#N/A</v>
      </c>
      <c r="E250" s="1">
        <v>20.097919999999998</v>
      </c>
      <c r="G250" t="e">
        <v>#N/A</v>
      </c>
    </row>
    <row r="251" spans="1:7" x14ac:dyDescent="0.2">
      <c r="A251" t="s">
        <v>256</v>
      </c>
      <c r="B251">
        <f t="shared" si="3"/>
        <v>14.285738490037513</v>
      </c>
      <c r="C251" t="e">
        <v>#N/A</v>
      </c>
      <c r="E251" s="1">
        <v>20.235890000000001</v>
      </c>
      <c r="G251" t="e">
        <v>#N/A</v>
      </c>
    </row>
    <row r="252" spans="1:7" x14ac:dyDescent="0.2">
      <c r="A252" t="s">
        <v>257</v>
      </c>
      <c r="B252">
        <f t="shared" si="3"/>
        <v>15.128208845049929</v>
      </c>
      <c r="C252" t="e">
        <v>#N/A</v>
      </c>
      <c r="E252" s="1">
        <v>20.649809999999999</v>
      </c>
      <c r="G252" t="e">
        <v>#N/A</v>
      </c>
    </row>
    <row r="253" spans="1:7" x14ac:dyDescent="0.2">
      <c r="A253" t="s">
        <v>258</v>
      </c>
      <c r="B253">
        <f t="shared" si="3"/>
        <v>14.430393404054008</v>
      </c>
      <c r="C253" t="e">
        <v>#N/A</v>
      </c>
      <c r="E253" s="1">
        <v>20.787780000000001</v>
      </c>
      <c r="G253" t="e">
        <v>#N/A</v>
      </c>
    </row>
    <row r="254" spans="1:7" x14ac:dyDescent="0.2">
      <c r="A254" t="s">
        <v>259</v>
      </c>
      <c r="B254">
        <f t="shared" si="3"/>
        <v>14.250016035868152</v>
      </c>
      <c r="C254" t="e">
        <v>#N/A</v>
      </c>
      <c r="E254" s="1">
        <v>21.01773</v>
      </c>
      <c r="G254" t="e">
        <v>#N/A</v>
      </c>
    </row>
    <row r="255" spans="1:7" x14ac:dyDescent="0.2">
      <c r="A255" t="s">
        <v>260</v>
      </c>
      <c r="B255">
        <f t="shared" si="3"/>
        <v>14.888282443736545</v>
      </c>
      <c r="C255" t="e">
        <v>#N/A</v>
      </c>
      <c r="E255" s="1">
        <v>21.293669999999999</v>
      </c>
      <c r="G255" t="e">
        <v>#N/A</v>
      </c>
    </row>
    <row r="256" spans="1:7" x14ac:dyDescent="0.2">
      <c r="A256" t="s">
        <v>261</v>
      </c>
      <c r="B256">
        <f t="shared" si="3"/>
        <v>14.180938194105552</v>
      </c>
      <c r="C256" t="e">
        <v>#N/A</v>
      </c>
      <c r="E256" s="1">
        <v>21.477640000000001</v>
      </c>
      <c r="G256" t="e">
        <v>#N/A</v>
      </c>
    </row>
    <row r="257" spans="1:7" x14ac:dyDescent="0.2">
      <c r="A257" t="s">
        <v>262</v>
      </c>
      <c r="B257">
        <f t="shared" si="3"/>
        <v>14.769976424307686</v>
      </c>
      <c r="C257" t="e">
        <v>#N/A</v>
      </c>
      <c r="E257" s="1">
        <v>21.799569999999999</v>
      </c>
      <c r="G257" t="e">
        <v>#N/A</v>
      </c>
    </row>
    <row r="258" spans="1:7" x14ac:dyDescent="0.2">
      <c r="A258" t="s">
        <v>263</v>
      </c>
      <c r="B258">
        <f t="shared" si="3"/>
        <v>15.347766462788282</v>
      </c>
      <c r="C258" t="e">
        <v>#N/A</v>
      </c>
      <c r="E258" s="1">
        <v>22.121510000000001</v>
      </c>
      <c r="G258" t="e">
        <v>#N/A</v>
      </c>
    </row>
    <row r="259" spans="1:7" x14ac:dyDescent="0.2">
      <c r="A259" t="s">
        <v>264</v>
      </c>
      <c r="B259">
        <f t="shared" si="3"/>
        <v>15.238081432671645</v>
      </c>
      <c r="C259" t="e">
        <v>#N/A</v>
      </c>
      <c r="E259" s="1">
        <v>22.25948</v>
      </c>
      <c r="G259" t="e">
        <v>#N/A</v>
      </c>
    </row>
    <row r="260" spans="1:7" x14ac:dyDescent="0.2">
      <c r="A260" t="s">
        <v>265</v>
      </c>
      <c r="B260">
        <f t="shared" si="3"/>
        <v>15.839221139043037</v>
      </c>
      <c r="C260" t="e">
        <v>#N/A</v>
      </c>
      <c r="E260" s="1">
        <v>22.535419999999998</v>
      </c>
      <c r="G260" t="e">
        <v>#N/A</v>
      </c>
    </row>
    <row r="261" spans="1:7" x14ac:dyDescent="0.2">
      <c r="A261" t="s">
        <v>266</v>
      </c>
      <c r="B261">
        <f t="shared" si="3"/>
        <v>15.581427570213968</v>
      </c>
      <c r="C261" t="e">
        <v>#N/A</v>
      </c>
      <c r="E261" s="1">
        <v>22.85736</v>
      </c>
      <c r="G261" t="e">
        <v>#N/A</v>
      </c>
    </row>
    <row r="262" spans="1:7" x14ac:dyDescent="0.2">
      <c r="A262" t="s">
        <v>267</v>
      </c>
      <c r="B262">
        <f t="shared" si="3"/>
        <v>15.331785577811052</v>
      </c>
      <c r="C262" t="e">
        <v>#N/A</v>
      </c>
      <c r="E262" s="1">
        <v>23.179290000000002</v>
      </c>
      <c r="G262" t="e">
        <v>#N/A</v>
      </c>
    </row>
    <row r="263" spans="1:7" x14ac:dyDescent="0.2">
      <c r="A263" t="s">
        <v>268</v>
      </c>
      <c r="B263">
        <f t="shared" si="3"/>
        <v>16.590918412780443</v>
      </c>
      <c r="C263" t="e">
        <v>#N/A</v>
      </c>
      <c r="E263" s="1">
        <v>23.593209999999999</v>
      </c>
      <c r="G263" t="e">
        <v>#N/A</v>
      </c>
    </row>
    <row r="264" spans="1:7" x14ac:dyDescent="0.2">
      <c r="A264" t="s">
        <v>269</v>
      </c>
      <c r="B264">
        <f t="shared" si="3"/>
        <v>15.367453744126468</v>
      </c>
      <c r="C264" t="e">
        <v>#N/A</v>
      </c>
      <c r="E264" s="1">
        <v>23.823160000000001</v>
      </c>
      <c r="G264" t="e">
        <v>#N/A</v>
      </c>
    </row>
    <row r="265" spans="1:7" x14ac:dyDescent="0.2">
      <c r="A265" t="s">
        <v>270</v>
      </c>
      <c r="B265">
        <f t="shared" si="3"/>
        <v>16.371685673025205</v>
      </c>
      <c r="C265" t="e">
        <v>#N/A</v>
      </c>
      <c r="E265" s="1">
        <v>24.191089999999999</v>
      </c>
      <c r="G265" t="e">
        <v>#N/A</v>
      </c>
    </row>
    <row r="266" spans="1:7" x14ac:dyDescent="0.2">
      <c r="A266" t="s">
        <v>271</v>
      </c>
      <c r="B266">
        <f t="shared" si="3"/>
        <v>16.192566942291119</v>
      </c>
      <c r="C266" t="e">
        <v>#N/A</v>
      </c>
      <c r="E266" s="1">
        <v>24.421040000000001</v>
      </c>
      <c r="G266" t="e">
        <v>#N/A</v>
      </c>
    </row>
    <row r="267" spans="1:7" x14ac:dyDescent="0.2">
      <c r="A267" t="s">
        <v>272</v>
      </c>
      <c r="B267">
        <f t="shared" si="3"/>
        <v>15.766751339717388</v>
      </c>
      <c r="C267" t="e">
        <v>#N/A</v>
      </c>
      <c r="E267" s="1">
        <v>24.65099</v>
      </c>
      <c r="G267" t="e">
        <v>#N/A</v>
      </c>
    </row>
    <row r="268" spans="1:7" x14ac:dyDescent="0.2">
      <c r="A268" t="s">
        <v>273</v>
      </c>
      <c r="B268">
        <f t="shared" si="3"/>
        <v>15.631698827245444</v>
      </c>
      <c r="C268" t="e">
        <v>#N/A</v>
      </c>
      <c r="E268" s="1">
        <v>24.834959999999999</v>
      </c>
      <c r="G268" t="e">
        <v>#N/A</v>
      </c>
    </row>
    <row r="269" spans="1:7" x14ac:dyDescent="0.2">
      <c r="A269" t="s">
        <v>274</v>
      </c>
      <c r="B269">
        <f t="shared" si="3"/>
        <v>15.400854237033123</v>
      </c>
      <c r="C269" t="e">
        <v>#N/A</v>
      </c>
      <c r="E269" s="1">
        <v>25.156890000000001</v>
      </c>
      <c r="G269" t="e">
        <v>#N/A</v>
      </c>
    </row>
    <row r="270" spans="1:7" x14ac:dyDescent="0.2">
      <c r="A270" t="s">
        <v>275</v>
      </c>
      <c r="B270">
        <f t="shared" ref="B270:B333" si="4">(E270/E258-1)*100</f>
        <v>14.552984855012152</v>
      </c>
      <c r="C270" t="e">
        <v>#N/A</v>
      </c>
      <c r="E270" s="1">
        <v>25.34085</v>
      </c>
      <c r="G270" t="e">
        <v>#N/A</v>
      </c>
    </row>
    <row r="271" spans="1:7" x14ac:dyDescent="0.2">
      <c r="A271" t="s">
        <v>276</v>
      </c>
      <c r="B271">
        <f t="shared" si="4"/>
        <v>15.082652424944353</v>
      </c>
      <c r="C271" t="e">
        <v>#N/A</v>
      </c>
      <c r="E271" s="1">
        <v>25.616800000000001</v>
      </c>
      <c r="G271" t="e">
        <v>#N/A</v>
      </c>
    </row>
    <row r="272" spans="1:7" x14ac:dyDescent="0.2">
      <c r="A272" t="s">
        <v>277</v>
      </c>
      <c r="B272">
        <f t="shared" si="4"/>
        <v>14.693890772836715</v>
      </c>
      <c r="C272" t="e">
        <v>#N/A</v>
      </c>
      <c r="E272" s="1">
        <v>25.84675</v>
      </c>
      <c r="G272" t="e">
        <v>#N/A</v>
      </c>
    </row>
    <row r="273" spans="1:7" x14ac:dyDescent="0.2">
      <c r="A273" t="s">
        <v>278</v>
      </c>
      <c r="B273">
        <f t="shared" si="4"/>
        <v>14.285683036011143</v>
      </c>
      <c r="C273" t="e">
        <v>#N/A</v>
      </c>
      <c r="E273" s="1">
        <v>26.122689999999999</v>
      </c>
      <c r="G273" t="e">
        <v>#N/A</v>
      </c>
    </row>
    <row r="274" spans="1:7" x14ac:dyDescent="0.2">
      <c r="A274" t="s">
        <v>279</v>
      </c>
      <c r="B274">
        <f t="shared" si="4"/>
        <v>13.492087117422491</v>
      </c>
      <c r="C274" t="e">
        <v>#N/A</v>
      </c>
      <c r="E274" s="1">
        <v>26.306660000000001</v>
      </c>
      <c r="G274" t="e">
        <v>#N/A</v>
      </c>
    </row>
    <row r="275" spans="1:7" x14ac:dyDescent="0.2">
      <c r="A275" t="s">
        <v>280</v>
      </c>
      <c r="B275">
        <f t="shared" si="4"/>
        <v>11.695907424212315</v>
      </c>
      <c r="C275" t="e">
        <v>#N/A</v>
      </c>
      <c r="E275" s="1">
        <v>26.352650000000001</v>
      </c>
      <c r="G275" t="e">
        <v>#N/A</v>
      </c>
    </row>
    <row r="276" spans="1:7" x14ac:dyDescent="0.2">
      <c r="A276" t="s">
        <v>281</v>
      </c>
      <c r="B276">
        <f t="shared" si="4"/>
        <v>11.196919300378273</v>
      </c>
      <c r="C276" t="e">
        <v>#N/A</v>
      </c>
      <c r="E276" s="1">
        <v>26.49062</v>
      </c>
      <c r="G276" t="e">
        <v>#N/A</v>
      </c>
    </row>
    <row r="277" spans="1:7" x14ac:dyDescent="0.2">
      <c r="A277" t="s">
        <v>282</v>
      </c>
      <c r="B277">
        <f t="shared" si="4"/>
        <v>9.505689904836867</v>
      </c>
      <c r="C277" t="e">
        <v>#N/A</v>
      </c>
      <c r="E277" s="1">
        <v>26.49062</v>
      </c>
      <c r="G277" t="e">
        <v>#N/A</v>
      </c>
    </row>
    <row r="278" spans="1:7" x14ac:dyDescent="0.2">
      <c r="A278" t="s">
        <v>283</v>
      </c>
      <c r="B278">
        <f t="shared" si="4"/>
        <v>9.6045049678473937</v>
      </c>
      <c r="C278" t="e">
        <v>#N/A</v>
      </c>
      <c r="E278" s="1">
        <v>26.766559999999998</v>
      </c>
      <c r="G278" t="e">
        <v>#N/A</v>
      </c>
    </row>
    <row r="279" spans="1:7" x14ac:dyDescent="0.2">
      <c r="A279" t="s">
        <v>284</v>
      </c>
      <c r="B279">
        <f t="shared" si="4"/>
        <v>8.9552184313895786</v>
      </c>
      <c r="C279" t="e">
        <v>#N/A</v>
      </c>
      <c r="E279" s="1">
        <v>26.858540000000001</v>
      </c>
      <c r="G279" t="e">
        <v>#N/A</v>
      </c>
    </row>
    <row r="280" spans="1:7" x14ac:dyDescent="0.2">
      <c r="A280" t="s">
        <v>285</v>
      </c>
      <c r="B280">
        <f t="shared" si="4"/>
        <v>9.6296108389141821</v>
      </c>
      <c r="C280" t="e">
        <v>#N/A</v>
      </c>
      <c r="E280" s="1">
        <v>27.226469999999999</v>
      </c>
      <c r="G280" t="e">
        <v>#N/A</v>
      </c>
    </row>
    <row r="281" spans="1:7" x14ac:dyDescent="0.2">
      <c r="A281" t="s">
        <v>286</v>
      </c>
      <c r="B281">
        <f t="shared" si="4"/>
        <v>11.151736164525893</v>
      </c>
      <c r="C281" t="e">
        <v>#N/A</v>
      </c>
      <c r="E281" s="1">
        <v>27.962319999999998</v>
      </c>
      <c r="G281" t="e">
        <v>#N/A</v>
      </c>
    </row>
    <row r="282" spans="1:7" x14ac:dyDescent="0.2">
      <c r="A282" t="s">
        <v>287</v>
      </c>
      <c r="B282">
        <f t="shared" si="4"/>
        <v>10.707809722246896</v>
      </c>
      <c r="C282" t="e">
        <v>#N/A</v>
      </c>
      <c r="E282" s="1">
        <v>28.054300000000001</v>
      </c>
      <c r="G282" t="e">
        <v>#N/A</v>
      </c>
    </row>
    <row r="283" spans="1:7" x14ac:dyDescent="0.2">
      <c r="A283" t="s">
        <v>288</v>
      </c>
      <c r="B283">
        <f t="shared" si="4"/>
        <v>10.053831860341656</v>
      </c>
      <c r="C283" t="e">
        <v>#N/A</v>
      </c>
      <c r="E283" s="1">
        <v>28.192270000000001</v>
      </c>
      <c r="G283" t="e">
        <v>#N/A</v>
      </c>
    </row>
    <row r="284" spans="1:7" x14ac:dyDescent="0.2">
      <c r="A284" t="s">
        <v>289</v>
      </c>
      <c r="B284">
        <f t="shared" si="4"/>
        <v>9.964424927698845</v>
      </c>
      <c r="C284" t="e">
        <v>#N/A</v>
      </c>
      <c r="E284" s="1">
        <v>28.422229999999999</v>
      </c>
      <c r="G284" t="e">
        <v>#N/A</v>
      </c>
    </row>
    <row r="285" spans="1:7" x14ac:dyDescent="0.2">
      <c r="A285" t="s">
        <v>290</v>
      </c>
      <c r="B285">
        <f t="shared" si="4"/>
        <v>9.3310068756318643</v>
      </c>
      <c r="C285" t="e">
        <v>#N/A</v>
      </c>
      <c r="E285" s="1">
        <v>28.560199999999998</v>
      </c>
      <c r="G285" t="e">
        <v>#N/A</v>
      </c>
    </row>
    <row r="286" spans="1:7" x14ac:dyDescent="0.2">
      <c r="A286" t="s">
        <v>291</v>
      </c>
      <c r="B286">
        <f t="shared" si="4"/>
        <v>8.9160691627139244</v>
      </c>
      <c r="C286" t="e">
        <v>#N/A</v>
      </c>
      <c r="E286" s="1">
        <v>28.652180000000001</v>
      </c>
      <c r="G286" t="e">
        <v>#N/A</v>
      </c>
    </row>
    <row r="287" spans="1:7" x14ac:dyDescent="0.2">
      <c r="A287" t="s">
        <v>292</v>
      </c>
      <c r="B287">
        <f t="shared" si="4"/>
        <v>9.5985792700164829</v>
      </c>
      <c r="C287" t="e">
        <v>#N/A</v>
      </c>
      <c r="E287" s="1">
        <v>28.88213</v>
      </c>
      <c r="G287" t="e">
        <v>#N/A</v>
      </c>
    </row>
    <row r="288" spans="1:7" x14ac:dyDescent="0.2">
      <c r="A288" t="s">
        <v>293</v>
      </c>
      <c r="B288">
        <f t="shared" si="4"/>
        <v>9.2013701453571137</v>
      </c>
      <c r="C288" t="e">
        <v>#N/A</v>
      </c>
      <c r="E288" s="1">
        <v>28.92812</v>
      </c>
      <c r="G288" t="e">
        <v>#N/A</v>
      </c>
    </row>
    <row r="289" spans="1:7" x14ac:dyDescent="0.2">
      <c r="A289" t="s">
        <v>294</v>
      </c>
      <c r="B289">
        <f t="shared" si="4"/>
        <v>9.5486251359915286</v>
      </c>
      <c r="C289" t="e">
        <v>#N/A</v>
      </c>
      <c r="E289" s="1">
        <v>29.020109999999999</v>
      </c>
      <c r="G289" t="e">
        <v>#N/A</v>
      </c>
    </row>
    <row r="290" spans="1:7" x14ac:dyDescent="0.2">
      <c r="A290" t="s">
        <v>295</v>
      </c>
      <c r="B290">
        <f t="shared" si="4"/>
        <v>9.9656436987046515</v>
      </c>
      <c r="C290" t="e">
        <v>#N/A</v>
      </c>
      <c r="E290" s="1">
        <v>29.43402</v>
      </c>
      <c r="G290" t="e">
        <v>#N/A</v>
      </c>
    </row>
    <row r="291" spans="1:7" x14ac:dyDescent="0.2">
      <c r="A291" t="s">
        <v>296</v>
      </c>
      <c r="B291">
        <f t="shared" si="4"/>
        <v>9.9315152647910132</v>
      </c>
      <c r="C291" t="e">
        <v>#N/A</v>
      </c>
      <c r="E291" s="1">
        <v>29.526</v>
      </c>
      <c r="G291" t="e">
        <v>#N/A</v>
      </c>
    </row>
    <row r="292" spans="1:7" x14ac:dyDescent="0.2">
      <c r="A292" t="s">
        <v>297</v>
      </c>
      <c r="B292">
        <f t="shared" si="4"/>
        <v>9.121601147706615</v>
      </c>
      <c r="C292" t="e">
        <v>#N/A</v>
      </c>
      <c r="E292" s="1">
        <v>29.709959999999999</v>
      </c>
      <c r="G292" t="e">
        <v>#N/A</v>
      </c>
    </row>
    <row r="293" spans="1:7" x14ac:dyDescent="0.2">
      <c r="A293" t="s">
        <v>298</v>
      </c>
      <c r="B293">
        <f t="shared" si="4"/>
        <v>6.9079032068869894</v>
      </c>
      <c r="C293" t="e">
        <v>#N/A</v>
      </c>
      <c r="E293" s="1">
        <v>29.893930000000001</v>
      </c>
      <c r="G293" t="e">
        <v>#N/A</v>
      </c>
    </row>
    <row r="294" spans="1:7" x14ac:dyDescent="0.2">
      <c r="A294" t="s">
        <v>299</v>
      </c>
      <c r="B294">
        <f t="shared" si="4"/>
        <v>7.2131188445265115</v>
      </c>
      <c r="C294" t="e">
        <v>#N/A</v>
      </c>
      <c r="E294" s="1">
        <v>30.07789</v>
      </c>
      <c r="G294" t="e">
        <v>#N/A</v>
      </c>
    </row>
    <row r="295" spans="1:7" x14ac:dyDescent="0.2">
      <c r="A295" t="s">
        <v>300</v>
      </c>
      <c r="B295">
        <f t="shared" si="4"/>
        <v>7.3409484230961164</v>
      </c>
      <c r="C295" t="e">
        <v>#N/A</v>
      </c>
      <c r="E295" s="1">
        <v>30.261849999999999</v>
      </c>
      <c r="G295" t="e">
        <v>#N/A</v>
      </c>
    </row>
    <row r="296" spans="1:7" x14ac:dyDescent="0.2">
      <c r="A296" t="s">
        <v>301</v>
      </c>
      <c r="B296">
        <f t="shared" si="4"/>
        <v>8.0906037281381451</v>
      </c>
      <c r="C296" t="e">
        <v>#N/A</v>
      </c>
      <c r="E296" s="1">
        <v>30.72176</v>
      </c>
      <c r="G296" t="e">
        <v>#N/A</v>
      </c>
    </row>
    <row r="297" spans="1:7" x14ac:dyDescent="0.2">
      <c r="A297" t="s">
        <v>302</v>
      </c>
      <c r="B297">
        <f t="shared" si="4"/>
        <v>9.1787522496341154</v>
      </c>
      <c r="C297" t="e">
        <v>#N/A</v>
      </c>
      <c r="E297" s="1">
        <v>31.18167</v>
      </c>
      <c r="G297" t="e">
        <v>#N/A</v>
      </c>
    </row>
    <row r="298" spans="1:7" x14ac:dyDescent="0.2">
      <c r="A298" t="s">
        <v>303</v>
      </c>
      <c r="B298">
        <f t="shared" si="4"/>
        <v>10.112354452610584</v>
      </c>
      <c r="C298" t="e">
        <v>#N/A</v>
      </c>
      <c r="E298" s="1">
        <v>31.549589999999998</v>
      </c>
      <c r="G298" t="e">
        <v>#N/A</v>
      </c>
    </row>
    <row r="299" spans="1:7" x14ac:dyDescent="0.2">
      <c r="A299" t="s">
        <v>304</v>
      </c>
      <c r="B299">
        <f t="shared" si="4"/>
        <v>9.713376402640673</v>
      </c>
      <c r="C299" t="e">
        <v>#N/A</v>
      </c>
      <c r="E299" s="1">
        <v>31.687560000000001</v>
      </c>
      <c r="G299" t="e">
        <v>#N/A</v>
      </c>
    </row>
    <row r="300" spans="1:7" x14ac:dyDescent="0.2">
      <c r="A300" t="s">
        <v>305</v>
      </c>
      <c r="B300">
        <f t="shared" si="4"/>
        <v>9.8569143103665269</v>
      </c>
      <c r="C300" t="e">
        <v>#N/A</v>
      </c>
      <c r="E300" s="1">
        <v>31.779540000000001</v>
      </c>
      <c r="G300" t="e">
        <v>#N/A</v>
      </c>
    </row>
    <row r="301" spans="1:7" x14ac:dyDescent="0.2">
      <c r="A301" t="s">
        <v>306</v>
      </c>
      <c r="B301">
        <f t="shared" si="4"/>
        <v>9.8256347064156646</v>
      </c>
      <c r="C301" t="e">
        <v>#N/A</v>
      </c>
      <c r="E301" s="1">
        <v>31.87152</v>
      </c>
      <c r="G301" t="e">
        <v>#N/A</v>
      </c>
    </row>
    <row r="302" spans="1:7" x14ac:dyDescent="0.2">
      <c r="A302" t="s">
        <v>307</v>
      </c>
      <c r="B302">
        <f t="shared" si="4"/>
        <v>9.6874976642673971</v>
      </c>
      <c r="C302" t="e">
        <v>#N/A</v>
      </c>
      <c r="E302" s="1">
        <v>32.285440000000001</v>
      </c>
      <c r="G302" t="e">
        <v>#N/A</v>
      </c>
    </row>
    <row r="303" spans="1:7" x14ac:dyDescent="0.2">
      <c r="A303" t="s">
        <v>308</v>
      </c>
      <c r="B303">
        <f t="shared" si="4"/>
        <v>9.8130799972905081</v>
      </c>
      <c r="C303" t="e">
        <v>#N/A</v>
      </c>
      <c r="E303" s="1">
        <v>32.423409999999997</v>
      </c>
      <c r="G303" t="e">
        <v>#N/A</v>
      </c>
    </row>
    <row r="304" spans="1:7" x14ac:dyDescent="0.2">
      <c r="A304" t="s">
        <v>309</v>
      </c>
      <c r="B304">
        <f t="shared" si="4"/>
        <v>10.371538702845772</v>
      </c>
      <c r="C304" t="e">
        <v>#N/A</v>
      </c>
      <c r="E304" s="1">
        <v>32.791339999999998</v>
      </c>
      <c r="G304" t="e">
        <v>#N/A</v>
      </c>
    </row>
    <row r="305" spans="1:7" x14ac:dyDescent="0.2">
      <c r="A305" t="s">
        <v>310</v>
      </c>
      <c r="B305">
        <f t="shared" si="4"/>
        <v>11.07689755077368</v>
      </c>
      <c r="C305" t="e">
        <v>#N/A</v>
      </c>
      <c r="E305" s="1">
        <v>33.205249999999999</v>
      </c>
      <c r="G305" t="e">
        <v>#N/A</v>
      </c>
    </row>
    <row r="306" spans="1:7" x14ac:dyDescent="0.2">
      <c r="A306" t="s">
        <v>311</v>
      </c>
      <c r="B306">
        <f t="shared" si="4"/>
        <v>10.856280144651098</v>
      </c>
      <c r="C306" t="e">
        <v>#N/A</v>
      </c>
      <c r="E306" s="1">
        <v>33.343229999999998</v>
      </c>
      <c r="G306" t="e">
        <v>#N/A</v>
      </c>
    </row>
    <row r="307" spans="1:7" x14ac:dyDescent="0.2">
      <c r="A307" t="s">
        <v>312</v>
      </c>
      <c r="B307">
        <f t="shared" si="4"/>
        <v>10.030417836318684</v>
      </c>
      <c r="C307" t="e">
        <v>#N/A</v>
      </c>
      <c r="E307" s="1">
        <v>33.297240000000002</v>
      </c>
      <c r="G307" t="e">
        <v>#N/A</v>
      </c>
    </row>
    <row r="308" spans="1:7" x14ac:dyDescent="0.2">
      <c r="A308" t="s">
        <v>313</v>
      </c>
      <c r="B308">
        <f t="shared" si="4"/>
        <v>8.9820374874356226</v>
      </c>
      <c r="C308" t="e">
        <v>#N/A</v>
      </c>
      <c r="E308" s="1">
        <v>33.481200000000001</v>
      </c>
      <c r="G308" t="e">
        <v>#N/A</v>
      </c>
    </row>
    <row r="309" spans="1:7" x14ac:dyDescent="0.2">
      <c r="A309" t="s">
        <v>314</v>
      </c>
      <c r="B309">
        <f t="shared" si="4"/>
        <v>7.6696020450476299</v>
      </c>
      <c r="C309" t="e">
        <v>#N/A</v>
      </c>
      <c r="E309" s="1">
        <v>33.573180000000001</v>
      </c>
      <c r="G309" t="e">
        <v>#N/A</v>
      </c>
    </row>
    <row r="310" spans="1:7" x14ac:dyDescent="0.2">
      <c r="A310" t="s">
        <v>315</v>
      </c>
      <c r="B310">
        <f t="shared" si="4"/>
        <v>6.5597682885894848</v>
      </c>
      <c r="C310" t="e">
        <v>#N/A</v>
      </c>
      <c r="E310" s="1">
        <v>33.619169999999997</v>
      </c>
      <c r="G310" t="e">
        <v>#N/A</v>
      </c>
    </row>
    <row r="311" spans="1:7" x14ac:dyDescent="0.2">
      <c r="A311" t="s">
        <v>316</v>
      </c>
      <c r="B311">
        <f t="shared" si="4"/>
        <v>6.386070748268402</v>
      </c>
      <c r="C311" t="e">
        <v>#N/A</v>
      </c>
      <c r="E311" s="1">
        <v>33.711150000000004</v>
      </c>
      <c r="G311" t="e">
        <v>#N/A</v>
      </c>
    </row>
    <row r="312" spans="1:7" x14ac:dyDescent="0.2">
      <c r="A312" t="s">
        <v>317</v>
      </c>
      <c r="B312">
        <f t="shared" si="4"/>
        <v>6.3675874477730154</v>
      </c>
      <c r="C312" t="e">
        <v>#N/A</v>
      </c>
      <c r="E312" s="1">
        <v>33.803130000000003</v>
      </c>
      <c r="G312" t="e">
        <v>#N/A</v>
      </c>
    </row>
    <row r="313" spans="1:7" x14ac:dyDescent="0.2">
      <c r="A313" t="s">
        <v>318</v>
      </c>
      <c r="B313">
        <f t="shared" si="4"/>
        <v>6.9264346350597528</v>
      </c>
      <c r="C313" t="e">
        <v>#N/A</v>
      </c>
      <c r="E313" s="1">
        <v>34.079079999999998</v>
      </c>
      <c r="G313" t="e">
        <v>#N/A</v>
      </c>
    </row>
    <row r="314" spans="1:7" x14ac:dyDescent="0.2">
      <c r="A314" t="s">
        <v>319</v>
      </c>
      <c r="B314">
        <f t="shared" si="4"/>
        <v>6.8376023371525818</v>
      </c>
      <c r="C314" t="e">
        <v>#N/A</v>
      </c>
      <c r="E314" s="1">
        <v>34.492989999999999</v>
      </c>
      <c r="G314" t="e">
        <v>#N/A</v>
      </c>
    </row>
    <row r="315" spans="1:7" x14ac:dyDescent="0.2">
      <c r="A315" t="s">
        <v>320</v>
      </c>
      <c r="B315">
        <f t="shared" si="4"/>
        <v>6.5248226512880869</v>
      </c>
      <c r="C315" t="e">
        <v>#N/A</v>
      </c>
      <c r="E315" s="1">
        <v>34.538980000000002</v>
      </c>
      <c r="G315" t="e">
        <v>#N/A</v>
      </c>
    </row>
    <row r="316" spans="1:7" x14ac:dyDescent="0.2">
      <c r="A316" t="s">
        <v>321</v>
      </c>
      <c r="B316">
        <f t="shared" si="4"/>
        <v>6.1711110311442052</v>
      </c>
      <c r="C316" t="e">
        <v>#N/A</v>
      </c>
      <c r="E316" s="1">
        <v>34.814929999999997</v>
      </c>
      <c r="G316" t="e">
        <v>#N/A</v>
      </c>
    </row>
    <row r="317" spans="1:7" x14ac:dyDescent="0.2">
      <c r="A317" t="s">
        <v>322</v>
      </c>
      <c r="B317">
        <f t="shared" si="4"/>
        <v>5.5401781344817547</v>
      </c>
      <c r="C317" t="e">
        <v>#N/A</v>
      </c>
      <c r="E317" s="1">
        <v>35.044879999999999</v>
      </c>
      <c r="G317" t="e">
        <v>#N/A</v>
      </c>
    </row>
    <row r="318" spans="1:7" x14ac:dyDescent="0.2">
      <c r="A318" t="s">
        <v>323</v>
      </c>
      <c r="B318">
        <f t="shared" si="4"/>
        <v>5.7930800345377564</v>
      </c>
      <c r="C318" t="e">
        <v>#N/A</v>
      </c>
      <c r="E318" s="1">
        <v>35.274830000000001</v>
      </c>
      <c r="G318" t="e">
        <v>#N/A</v>
      </c>
    </row>
    <row r="319" spans="1:7" x14ac:dyDescent="0.2">
      <c r="A319" t="s">
        <v>324</v>
      </c>
      <c r="B319">
        <f t="shared" si="4"/>
        <v>6.906067890311629</v>
      </c>
      <c r="C319" t="e">
        <v>#N/A</v>
      </c>
      <c r="E319" s="1">
        <v>35.596769999999999</v>
      </c>
      <c r="G319" t="e">
        <v>#N/A</v>
      </c>
    </row>
    <row r="320" spans="1:7" x14ac:dyDescent="0.2">
      <c r="A320" t="s">
        <v>325</v>
      </c>
      <c r="B320">
        <f t="shared" si="4"/>
        <v>7.1428443424966792</v>
      </c>
      <c r="C320" t="e">
        <v>#N/A</v>
      </c>
      <c r="E320" s="1">
        <v>35.872709999999998</v>
      </c>
      <c r="G320" t="e">
        <v>#N/A</v>
      </c>
    </row>
    <row r="321" spans="1:7" x14ac:dyDescent="0.2">
      <c r="A321" t="s">
        <v>326</v>
      </c>
      <c r="B321">
        <f t="shared" si="4"/>
        <v>7.3972438714473787</v>
      </c>
      <c r="C321" t="e">
        <v>#N/A</v>
      </c>
      <c r="E321" s="1">
        <v>36.056669999999997</v>
      </c>
      <c r="G321" t="e">
        <v>#N/A</v>
      </c>
    </row>
    <row r="322" spans="1:7" x14ac:dyDescent="0.2">
      <c r="A322" t="s">
        <v>327</v>
      </c>
      <c r="B322">
        <f t="shared" si="4"/>
        <v>8.3447330793710925</v>
      </c>
      <c r="C322" t="e">
        <v>#N/A</v>
      </c>
      <c r="E322" s="1">
        <v>36.424599999999998</v>
      </c>
      <c r="G322" t="e">
        <v>#N/A</v>
      </c>
    </row>
    <row r="323" spans="1:7" x14ac:dyDescent="0.2">
      <c r="A323" t="s">
        <v>328</v>
      </c>
      <c r="B323">
        <f t="shared" si="4"/>
        <v>9.0041128825329331</v>
      </c>
      <c r="C323" t="e">
        <v>#N/A</v>
      </c>
      <c r="E323" s="1">
        <v>36.746540000000003</v>
      </c>
      <c r="G323" t="e">
        <v>#N/A</v>
      </c>
    </row>
    <row r="324" spans="1:7" x14ac:dyDescent="0.2">
      <c r="A324" t="s">
        <v>329</v>
      </c>
      <c r="B324">
        <f t="shared" si="4"/>
        <v>9.1156647328220597</v>
      </c>
      <c r="C324" t="e">
        <v>#N/A</v>
      </c>
      <c r="E324" s="1">
        <v>36.884509999999999</v>
      </c>
      <c r="G324" t="e">
        <v>#N/A</v>
      </c>
    </row>
    <row r="325" spans="1:7" x14ac:dyDescent="0.2">
      <c r="A325" t="s">
        <v>330</v>
      </c>
      <c r="B325">
        <f t="shared" si="4"/>
        <v>9.3117243775360024</v>
      </c>
      <c r="C325" t="e">
        <v>#N/A</v>
      </c>
      <c r="E325" s="1">
        <v>37.252429999999997</v>
      </c>
      <c r="G325" t="e">
        <v>#N/A</v>
      </c>
    </row>
    <row r="326" spans="1:7" x14ac:dyDescent="0.2">
      <c r="A326" t="s">
        <v>331</v>
      </c>
      <c r="B326">
        <f t="shared" si="4"/>
        <v>9.3333457029964642</v>
      </c>
      <c r="C326" t="e">
        <v>#N/A</v>
      </c>
      <c r="E326" s="1">
        <v>37.712339999999998</v>
      </c>
      <c r="G326" t="e">
        <v>#N/A</v>
      </c>
    </row>
    <row r="327" spans="1:7" x14ac:dyDescent="0.2">
      <c r="A327" t="s">
        <v>332</v>
      </c>
      <c r="B327">
        <f t="shared" si="4"/>
        <v>9.8535336017450348</v>
      </c>
      <c r="C327" t="e">
        <v>#N/A</v>
      </c>
      <c r="E327" s="1">
        <v>37.94229</v>
      </c>
      <c r="G327" t="e">
        <v>#N/A</v>
      </c>
    </row>
    <row r="328" spans="1:7" x14ac:dyDescent="0.2">
      <c r="A328" t="s">
        <v>333</v>
      </c>
      <c r="B328">
        <f t="shared" si="4"/>
        <v>9.64333405237352</v>
      </c>
      <c r="C328" t="e">
        <v>#N/A</v>
      </c>
      <c r="E328" s="1">
        <v>38.172249999999998</v>
      </c>
      <c r="G328" t="e">
        <v>#N/A</v>
      </c>
    </row>
    <row r="329" spans="1:7" x14ac:dyDescent="0.2">
      <c r="A329" t="s">
        <v>334</v>
      </c>
      <c r="B329">
        <f t="shared" si="4"/>
        <v>9.8425219318770694</v>
      </c>
      <c r="C329" t="e">
        <v>#N/A</v>
      </c>
      <c r="E329" s="1">
        <v>38.49418</v>
      </c>
      <c r="G329" t="e">
        <v>#N/A</v>
      </c>
    </row>
    <row r="330" spans="1:7" x14ac:dyDescent="0.2">
      <c r="A330" t="s">
        <v>335</v>
      </c>
      <c r="B330">
        <f t="shared" si="4"/>
        <v>9.5176078807466915</v>
      </c>
      <c r="C330" t="e">
        <v>#N/A</v>
      </c>
      <c r="E330" s="1">
        <v>38.632150000000003</v>
      </c>
      <c r="G330" t="e">
        <v>#N/A</v>
      </c>
    </row>
    <row r="331" spans="1:7" x14ac:dyDescent="0.2">
      <c r="A331" t="s">
        <v>336</v>
      </c>
      <c r="B331">
        <f t="shared" si="4"/>
        <v>8.7855162139710998</v>
      </c>
      <c r="C331" t="e">
        <v>#N/A</v>
      </c>
      <c r="E331" s="1">
        <v>38.724130000000002</v>
      </c>
      <c r="G331" t="e">
        <v>#N/A</v>
      </c>
    </row>
    <row r="332" spans="1:7" x14ac:dyDescent="0.2">
      <c r="A332" t="s">
        <v>337</v>
      </c>
      <c r="B332">
        <f t="shared" si="4"/>
        <v>9.102574073717884</v>
      </c>
      <c r="C332" t="e">
        <v>#N/A</v>
      </c>
      <c r="E332" s="1">
        <v>39.13805</v>
      </c>
      <c r="G332" t="e">
        <v>#N/A</v>
      </c>
    </row>
    <row r="333" spans="1:7" x14ac:dyDescent="0.2">
      <c r="A333" t="s">
        <v>338</v>
      </c>
      <c r="B333">
        <f t="shared" si="4"/>
        <v>8.6734853773241092</v>
      </c>
      <c r="C333" t="e">
        <v>#N/A</v>
      </c>
      <c r="E333" s="1">
        <v>39.184040000000003</v>
      </c>
      <c r="G333" t="e">
        <v>#N/A</v>
      </c>
    </row>
    <row r="334" spans="1:7" x14ac:dyDescent="0.2">
      <c r="A334" t="s">
        <v>339</v>
      </c>
      <c r="B334">
        <f t="shared" ref="B334:B397" si="5">(E334/E322-1)*100</f>
        <v>8.0808025345508341</v>
      </c>
      <c r="C334" t="e">
        <v>#N/A</v>
      </c>
      <c r="E334" s="1">
        <v>39.368000000000002</v>
      </c>
      <c r="G334" t="e">
        <v>#N/A</v>
      </c>
    </row>
    <row r="335" spans="1:7" x14ac:dyDescent="0.2">
      <c r="A335" t="s">
        <v>340</v>
      </c>
      <c r="B335">
        <f t="shared" si="5"/>
        <v>7.6345147053300755</v>
      </c>
      <c r="C335" t="e">
        <v>#N/A</v>
      </c>
      <c r="E335" s="1">
        <v>39.551960000000001</v>
      </c>
      <c r="G335" t="e">
        <v>#N/A</v>
      </c>
    </row>
    <row r="336" spans="1:7" x14ac:dyDescent="0.2">
      <c r="A336" t="s">
        <v>341</v>
      </c>
      <c r="B336">
        <f t="shared" si="5"/>
        <v>6.8578381548243472</v>
      </c>
      <c r="C336" t="e">
        <v>#N/A</v>
      </c>
      <c r="E336" s="1">
        <v>39.413989999999998</v>
      </c>
      <c r="G336" t="e">
        <v>#N/A</v>
      </c>
    </row>
    <row r="337" spans="1:7" x14ac:dyDescent="0.2">
      <c r="A337" t="s">
        <v>342</v>
      </c>
      <c r="B337">
        <f t="shared" si="5"/>
        <v>6.1728322152407422</v>
      </c>
      <c r="C337" t="e">
        <v>#N/A</v>
      </c>
      <c r="E337" s="1">
        <v>39.551960000000001</v>
      </c>
      <c r="G337" t="e">
        <v>#N/A</v>
      </c>
    </row>
    <row r="338" spans="1:7" x14ac:dyDescent="0.2">
      <c r="A338" t="s">
        <v>343</v>
      </c>
      <c r="B338">
        <f t="shared" si="5"/>
        <v>5.7317047947700983</v>
      </c>
      <c r="C338" t="e">
        <v>#N/A</v>
      </c>
      <c r="E338" s="1">
        <v>39.873899999999999</v>
      </c>
      <c r="G338" t="e">
        <v>#N/A</v>
      </c>
    </row>
    <row r="339" spans="1:7" x14ac:dyDescent="0.2">
      <c r="A339" t="s">
        <v>344</v>
      </c>
      <c r="B339">
        <f t="shared" si="5"/>
        <v>5.3333364960312046</v>
      </c>
      <c r="C339" t="e">
        <v>#N/A</v>
      </c>
      <c r="E339" s="1">
        <v>39.965879999999999</v>
      </c>
      <c r="G339" t="e">
        <v>#N/A</v>
      </c>
    </row>
    <row r="340" spans="1:7" x14ac:dyDescent="0.2">
      <c r="A340" t="s">
        <v>345</v>
      </c>
      <c r="B340">
        <f t="shared" si="5"/>
        <v>5.4216872204284616</v>
      </c>
      <c r="C340" t="e">
        <v>#N/A</v>
      </c>
      <c r="E340" s="1">
        <v>40.24183</v>
      </c>
      <c r="G340" t="e">
        <v>#N/A</v>
      </c>
    </row>
    <row r="341" spans="1:7" x14ac:dyDescent="0.2">
      <c r="A341" t="s">
        <v>346</v>
      </c>
      <c r="B341">
        <f t="shared" si="5"/>
        <v>5.017927385386578</v>
      </c>
      <c r="C341" t="e">
        <v>#N/A</v>
      </c>
      <c r="E341" s="1">
        <v>40.425789999999999</v>
      </c>
      <c r="G341" t="e">
        <v>#N/A</v>
      </c>
    </row>
    <row r="342" spans="1:7" x14ac:dyDescent="0.2">
      <c r="A342" t="s">
        <v>347</v>
      </c>
      <c r="B342">
        <f t="shared" si="5"/>
        <v>5.1190523954788736</v>
      </c>
      <c r="C342" t="e">
        <v>#N/A</v>
      </c>
      <c r="E342" s="1">
        <v>40.609749999999998</v>
      </c>
      <c r="G342" t="e">
        <v>#N/A</v>
      </c>
    </row>
    <row r="343" spans="1:7" x14ac:dyDescent="0.2">
      <c r="A343" t="s">
        <v>348</v>
      </c>
      <c r="B343">
        <f t="shared" si="5"/>
        <v>5.2256564576144138</v>
      </c>
      <c r="C343" t="e">
        <v>#N/A</v>
      </c>
      <c r="E343" s="1">
        <v>40.747720000000001</v>
      </c>
      <c r="G343" t="e">
        <v>#N/A</v>
      </c>
    </row>
    <row r="344" spans="1:7" x14ac:dyDescent="0.2">
      <c r="A344" t="s">
        <v>349</v>
      </c>
      <c r="B344">
        <f t="shared" si="5"/>
        <v>6.580501583497389</v>
      </c>
      <c r="C344" t="e">
        <v>#N/A</v>
      </c>
      <c r="E344" s="1">
        <v>41.713529999999999</v>
      </c>
      <c r="G344" t="e">
        <v>#N/A</v>
      </c>
    </row>
    <row r="345" spans="1:7" x14ac:dyDescent="0.2">
      <c r="A345" t="s">
        <v>350</v>
      </c>
      <c r="B345">
        <f t="shared" si="5"/>
        <v>7.6291010319507579</v>
      </c>
      <c r="C345" t="e">
        <v>#N/A</v>
      </c>
      <c r="E345" s="1">
        <v>42.173430000000003</v>
      </c>
      <c r="G345" t="e">
        <v>#N/A</v>
      </c>
    </row>
    <row r="346" spans="1:7" x14ac:dyDescent="0.2">
      <c r="A346" t="s">
        <v>351</v>
      </c>
      <c r="B346">
        <f t="shared" si="5"/>
        <v>8.9953261532208941</v>
      </c>
      <c r="C346" t="e">
        <v>#N/A</v>
      </c>
      <c r="E346" s="1">
        <v>42.909280000000003</v>
      </c>
      <c r="G346" t="e">
        <v>#N/A</v>
      </c>
    </row>
    <row r="347" spans="1:7" x14ac:dyDescent="0.2">
      <c r="A347" t="s">
        <v>352</v>
      </c>
      <c r="B347">
        <f t="shared" si="5"/>
        <v>8.9535133025013138</v>
      </c>
      <c r="C347" t="e">
        <v>#N/A</v>
      </c>
      <c r="E347" s="1">
        <v>43.093249999999998</v>
      </c>
      <c r="G347" t="e">
        <v>#N/A</v>
      </c>
    </row>
    <row r="348" spans="1:7" x14ac:dyDescent="0.2">
      <c r="A348" t="s">
        <v>353</v>
      </c>
      <c r="B348">
        <f t="shared" si="5"/>
        <v>9.3349087468688197</v>
      </c>
      <c r="C348" t="e">
        <v>#N/A</v>
      </c>
      <c r="E348" s="1">
        <v>43.093249999999998</v>
      </c>
      <c r="G348" t="e">
        <v>#N/A</v>
      </c>
    </row>
    <row r="349" spans="1:7" x14ac:dyDescent="0.2">
      <c r="A349" t="s">
        <v>354</v>
      </c>
      <c r="B349">
        <f t="shared" si="5"/>
        <v>8.9535133025013138</v>
      </c>
      <c r="C349" t="e">
        <v>#N/A</v>
      </c>
      <c r="E349" s="1">
        <v>43.093249999999998</v>
      </c>
      <c r="G349" t="e">
        <v>#N/A</v>
      </c>
    </row>
    <row r="350" spans="1:7" x14ac:dyDescent="0.2">
      <c r="A350" t="s">
        <v>355</v>
      </c>
      <c r="B350">
        <f t="shared" si="5"/>
        <v>8.8811979766213014</v>
      </c>
      <c r="C350" t="e">
        <v>#N/A</v>
      </c>
      <c r="E350" s="1">
        <v>43.415179999999999</v>
      </c>
      <c r="G350" t="e">
        <v>#N/A</v>
      </c>
    </row>
    <row r="351" spans="1:7" x14ac:dyDescent="0.2">
      <c r="A351" t="s">
        <v>356</v>
      </c>
      <c r="B351">
        <f t="shared" si="5"/>
        <v>8.630611911960905</v>
      </c>
      <c r="C351" t="e">
        <v>#N/A</v>
      </c>
      <c r="E351" s="1">
        <v>43.415179999999999</v>
      </c>
      <c r="G351" t="e">
        <v>#N/A</v>
      </c>
    </row>
    <row r="352" spans="1:7" x14ac:dyDescent="0.2">
      <c r="A352" t="s">
        <v>357</v>
      </c>
      <c r="B352">
        <f t="shared" si="5"/>
        <v>7.8857000290493806</v>
      </c>
      <c r="C352" t="e">
        <v>#N/A</v>
      </c>
      <c r="E352" s="1">
        <v>43.415179999999999</v>
      </c>
      <c r="G352" t="e">
        <v>#N/A</v>
      </c>
    </row>
    <row r="353" spans="1:7" x14ac:dyDescent="0.2">
      <c r="A353" t="s">
        <v>358</v>
      </c>
      <c r="B353">
        <f t="shared" si="5"/>
        <v>7.6222876535003925</v>
      </c>
      <c r="C353" t="e">
        <v>#N/A</v>
      </c>
      <c r="E353" s="1">
        <v>43.507159999999999</v>
      </c>
      <c r="G353" t="e">
        <v>#N/A</v>
      </c>
    </row>
    <row r="354" spans="1:7" x14ac:dyDescent="0.2">
      <c r="A354" t="s">
        <v>359</v>
      </c>
      <c r="B354">
        <f t="shared" si="5"/>
        <v>7.021515768996367</v>
      </c>
      <c r="C354" t="e">
        <v>#N/A</v>
      </c>
      <c r="E354" s="1">
        <v>43.461170000000003</v>
      </c>
      <c r="G354" t="e">
        <v>#N/A</v>
      </c>
    </row>
    <row r="355" spans="1:7" x14ac:dyDescent="0.2">
      <c r="A355" t="s">
        <v>360</v>
      </c>
      <c r="B355">
        <f t="shared" si="5"/>
        <v>7.2234716445484404</v>
      </c>
      <c r="C355" t="e">
        <v>#N/A</v>
      </c>
      <c r="E355" s="1">
        <v>43.691119999999998</v>
      </c>
      <c r="G355" t="e">
        <v>#N/A</v>
      </c>
    </row>
    <row r="356" spans="1:7" x14ac:dyDescent="0.2">
      <c r="A356" t="s">
        <v>361</v>
      </c>
      <c r="B356">
        <f t="shared" si="5"/>
        <v>4.8511358305087127</v>
      </c>
      <c r="C356" t="e">
        <v>#N/A</v>
      </c>
      <c r="E356" s="1">
        <v>43.737110000000001</v>
      </c>
      <c r="G356" t="e">
        <v>#N/A</v>
      </c>
    </row>
    <row r="357" spans="1:7" x14ac:dyDescent="0.2">
      <c r="A357" t="s">
        <v>362</v>
      </c>
      <c r="B357">
        <f t="shared" si="5"/>
        <v>3.2715385018482035</v>
      </c>
      <c r="C357" t="e">
        <v>#N/A</v>
      </c>
      <c r="E357" s="1">
        <v>43.553150000000002</v>
      </c>
      <c r="G357" t="e">
        <v>#N/A</v>
      </c>
    </row>
    <row r="358" spans="1:7" x14ac:dyDescent="0.2">
      <c r="A358" t="s">
        <v>363</v>
      </c>
      <c r="B358">
        <f t="shared" si="5"/>
        <v>1.9292563287009123</v>
      </c>
      <c r="C358" t="e">
        <v>#N/A</v>
      </c>
      <c r="E358" s="1">
        <v>43.737110000000001</v>
      </c>
      <c r="G358" t="e">
        <v>#N/A</v>
      </c>
    </row>
    <row r="359" spans="1:7" x14ac:dyDescent="0.2">
      <c r="A359" t="s">
        <v>364</v>
      </c>
      <c r="B359">
        <f t="shared" si="5"/>
        <v>1.7075760124845463</v>
      </c>
      <c r="C359" t="e">
        <v>#N/A</v>
      </c>
      <c r="E359" s="1">
        <v>43.829099999999997</v>
      </c>
      <c r="G359" t="e">
        <v>#N/A</v>
      </c>
    </row>
    <row r="360" spans="1:7" x14ac:dyDescent="0.2">
      <c r="A360" t="s">
        <v>365</v>
      </c>
      <c r="B360">
        <f t="shared" si="5"/>
        <v>1.92102011335884</v>
      </c>
      <c r="C360" t="e">
        <v>#N/A</v>
      </c>
      <c r="E360" s="1">
        <v>43.921080000000003</v>
      </c>
      <c r="G360" t="e">
        <v>#N/A</v>
      </c>
    </row>
    <row r="361" spans="1:7" x14ac:dyDescent="0.2">
      <c r="A361" t="s">
        <v>366</v>
      </c>
      <c r="B361">
        <f t="shared" si="5"/>
        <v>2.2411862646702252</v>
      </c>
      <c r="C361" t="e">
        <v>#N/A</v>
      </c>
      <c r="E361" s="1">
        <v>44.059049999999999</v>
      </c>
      <c r="G361" t="e">
        <v>#N/A</v>
      </c>
    </row>
    <row r="362" spans="1:7" x14ac:dyDescent="0.2">
      <c r="A362" t="s">
        <v>367</v>
      </c>
      <c r="B362">
        <f t="shared" si="5"/>
        <v>2.6483133318806917</v>
      </c>
      <c r="C362" t="e">
        <v>#N/A</v>
      </c>
      <c r="E362" s="1">
        <v>44.564950000000003</v>
      </c>
      <c r="G362" t="e">
        <v>#N/A</v>
      </c>
    </row>
    <row r="363" spans="1:7" x14ac:dyDescent="0.2">
      <c r="A363" t="s">
        <v>368</v>
      </c>
      <c r="B363">
        <f t="shared" si="5"/>
        <v>2.3305212600754022</v>
      </c>
      <c r="C363" t="e">
        <v>#N/A</v>
      </c>
      <c r="E363" s="1">
        <v>44.42698</v>
      </c>
      <c r="G363" t="e">
        <v>#N/A</v>
      </c>
    </row>
    <row r="364" spans="1:7" x14ac:dyDescent="0.2">
      <c r="A364" t="s">
        <v>369</v>
      </c>
      <c r="B364">
        <f t="shared" si="5"/>
        <v>3.3898281660930563</v>
      </c>
      <c r="C364" t="e">
        <v>#N/A</v>
      </c>
      <c r="E364" s="1">
        <v>44.886879999999998</v>
      </c>
      <c r="G364" t="e">
        <v>#N/A</v>
      </c>
    </row>
    <row r="365" spans="1:7" x14ac:dyDescent="0.2">
      <c r="A365" t="s">
        <v>370</v>
      </c>
      <c r="B365">
        <f t="shared" si="5"/>
        <v>4.5454587244950106</v>
      </c>
      <c r="C365" t="e">
        <v>#N/A</v>
      </c>
      <c r="E365" s="1">
        <v>45.484760000000001</v>
      </c>
      <c r="G365" t="e">
        <v>#N/A</v>
      </c>
    </row>
    <row r="366" spans="1:7" x14ac:dyDescent="0.2">
      <c r="A366" t="s">
        <v>371</v>
      </c>
      <c r="B366">
        <f t="shared" si="5"/>
        <v>5.0793616462695201</v>
      </c>
      <c r="C366" t="e">
        <v>#N/A</v>
      </c>
      <c r="E366" s="1">
        <v>45.66872</v>
      </c>
      <c r="G366" t="e">
        <v>#N/A</v>
      </c>
    </row>
    <row r="367" spans="1:7" x14ac:dyDescent="0.2">
      <c r="A367" t="s">
        <v>372</v>
      </c>
      <c r="B367">
        <f t="shared" si="5"/>
        <v>5.157913095384159</v>
      </c>
      <c r="C367" t="e">
        <v>#N/A</v>
      </c>
      <c r="E367" s="1">
        <v>45.944670000000002</v>
      </c>
      <c r="G367" t="e">
        <v>#N/A</v>
      </c>
    </row>
    <row r="368" spans="1:7" x14ac:dyDescent="0.2">
      <c r="A368" t="s">
        <v>373</v>
      </c>
      <c r="B368">
        <f t="shared" si="5"/>
        <v>5.9936973430571916</v>
      </c>
      <c r="C368" t="e">
        <v>#N/A</v>
      </c>
      <c r="E368" s="1">
        <v>46.358580000000003</v>
      </c>
      <c r="G368" t="e">
        <v>#N/A</v>
      </c>
    </row>
    <row r="369" spans="1:7" x14ac:dyDescent="0.2">
      <c r="A369" t="s">
        <v>374</v>
      </c>
      <c r="B369">
        <f t="shared" si="5"/>
        <v>6.8637974520786571</v>
      </c>
      <c r="C369" t="e">
        <v>#N/A</v>
      </c>
      <c r="E369" s="1">
        <v>46.542549999999999</v>
      </c>
      <c r="G369" t="e">
        <v>#N/A</v>
      </c>
    </row>
    <row r="370" spans="1:7" x14ac:dyDescent="0.2">
      <c r="A370" t="s">
        <v>375</v>
      </c>
      <c r="B370">
        <f t="shared" si="5"/>
        <v>6.9400790312848626</v>
      </c>
      <c r="C370" t="e">
        <v>#N/A</v>
      </c>
      <c r="E370" s="1">
        <v>46.772500000000001</v>
      </c>
      <c r="G370" t="e">
        <v>#N/A</v>
      </c>
    </row>
    <row r="371" spans="1:7" x14ac:dyDescent="0.2">
      <c r="A371" t="s">
        <v>376</v>
      </c>
      <c r="B371">
        <f t="shared" si="5"/>
        <v>7.0304204284368232</v>
      </c>
      <c r="C371" t="e">
        <v>#N/A</v>
      </c>
      <c r="E371" s="1">
        <v>46.910469999999997</v>
      </c>
      <c r="G371" t="e">
        <v>#N/A</v>
      </c>
    </row>
    <row r="372" spans="1:7" x14ac:dyDescent="0.2">
      <c r="A372" t="s">
        <v>377</v>
      </c>
      <c r="B372">
        <f t="shared" si="5"/>
        <v>7.0156972460604372</v>
      </c>
      <c r="C372" t="e">
        <v>#N/A</v>
      </c>
      <c r="E372" s="1">
        <v>47.002450000000003</v>
      </c>
      <c r="G372" t="e">
        <v>#N/A</v>
      </c>
    </row>
    <row r="373" spans="1:7" x14ac:dyDescent="0.2">
      <c r="A373" t="s">
        <v>378</v>
      </c>
      <c r="B373">
        <f t="shared" si="5"/>
        <v>6.993727735845412</v>
      </c>
      <c r="C373" t="e">
        <v>#N/A</v>
      </c>
      <c r="E373" s="1">
        <v>47.140419999999999</v>
      </c>
      <c r="G373" t="e">
        <v>#N/A</v>
      </c>
    </row>
    <row r="374" spans="1:7" x14ac:dyDescent="0.2">
      <c r="A374" t="s">
        <v>379</v>
      </c>
      <c r="B374">
        <f t="shared" si="5"/>
        <v>7.1207305292612322</v>
      </c>
      <c r="C374" t="e">
        <v>#N/A</v>
      </c>
      <c r="E374" s="1">
        <v>47.738300000000002</v>
      </c>
      <c r="G374" t="e">
        <v>#N/A</v>
      </c>
    </row>
    <row r="375" spans="1:7" x14ac:dyDescent="0.2">
      <c r="A375" t="s">
        <v>380</v>
      </c>
      <c r="B375">
        <f t="shared" si="5"/>
        <v>7.7639533454670895</v>
      </c>
      <c r="C375" t="e">
        <v>#N/A</v>
      </c>
      <c r="E375" s="1">
        <v>47.876269999999998</v>
      </c>
      <c r="G375" t="e">
        <v>#N/A</v>
      </c>
    </row>
    <row r="376" spans="1:7" x14ac:dyDescent="0.2">
      <c r="A376" t="s">
        <v>381</v>
      </c>
      <c r="B376">
        <f t="shared" si="5"/>
        <v>7.3770553890134538</v>
      </c>
      <c r="C376" t="e">
        <v>#N/A</v>
      </c>
      <c r="E376" s="1">
        <v>48.198210000000003</v>
      </c>
      <c r="G376" t="e">
        <v>#N/A</v>
      </c>
    </row>
    <row r="377" spans="1:7" x14ac:dyDescent="0.2">
      <c r="A377" t="s">
        <v>382</v>
      </c>
      <c r="B377">
        <f t="shared" si="5"/>
        <v>6.4711784782419457</v>
      </c>
      <c r="C377" t="e">
        <v>#N/A</v>
      </c>
      <c r="E377" s="1">
        <v>48.428159999999998</v>
      </c>
      <c r="G377" t="e">
        <v>#N/A</v>
      </c>
    </row>
    <row r="378" spans="1:7" x14ac:dyDescent="0.2">
      <c r="A378" t="s">
        <v>383</v>
      </c>
      <c r="B378">
        <f t="shared" si="5"/>
        <v>6.4451335618777916</v>
      </c>
      <c r="C378" t="e">
        <v>#N/A</v>
      </c>
      <c r="E378" s="1">
        <v>48.612130000000001</v>
      </c>
      <c r="G378" t="e">
        <v>#N/A</v>
      </c>
    </row>
    <row r="379" spans="1:7" x14ac:dyDescent="0.2">
      <c r="A379" t="s">
        <v>384</v>
      </c>
      <c r="B379">
        <f t="shared" si="5"/>
        <v>6.3063027767965352</v>
      </c>
      <c r="C379" t="e">
        <v>#N/A</v>
      </c>
      <c r="E379" s="1">
        <v>48.842080000000003</v>
      </c>
      <c r="G379" t="e">
        <v>#N/A</v>
      </c>
    </row>
    <row r="380" spans="1:7" x14ac:dyDescent="0.2">
      <c r="A380" t="s">
        <v>385</v>
      </c>
      <c r="B380">
        <f t="shared" si="5"/>
        <v>5.2579479354199377</v>
      </c>
      <c r="C380" t="e">
        <v>#N/A</v>
      </c>
      <c r="E380" s="1">
        <v>48.79609</v>
      </c>
      <c r="G380" t="e">
        <v>#N/A</v>
      </c>
    </row>
    <row r="381" spans="1:7" x14ac:dyDescent="0.2">
      <c r="A381" t="s">
        <v>386</v>
      </c>
      <c r="B381">
        <f t="shared" si="5"/>
        <v>4.6442663756068425</v>
      </c>
      <c r="C381" t="e">
        <v>#N/A</v>
      </c>
      <c r="E381" s="1">
        <v>48.70411</v>
      </c>
      <c r="G381" t="e">
        <v>#N/A</v>
      </c>
    </row>
    <row r="382" spans="1:7" x14ac:dyDescent="0.2">
      <c r="A382" t="s">
        <v>387</v>
      </c>
      <c r="B382">
        <f t="shared" si="5"/>
        <v>4.4247795178790961</v>
      </c>
      <c r="C382" t="e">
        <v>#N/A</v>
      </c>
      <c r="E382" s="1">
        <v>48.842080000000003</v>
      </c>
      <c r="G382" t="e">
        <v>#N/A</v>
      </c>
    </row>
    <row r="383" spans="1:7" x14ac:dyDescent="0.2">
      <c r="A383" t="s">
        <v>388</v>
      </c>
      <c r="B383">
        <f t="shared" si="5"/>
        <v>4.019614384592618</v>
      </c>
      <c r="C383" t="e">
        <v>#N/A</v>
      </c>
      <c r="E383" s="1">
        <v>48.79609</v>
      </c>
      <c r="G383" t="e">
        <v>#N/A</v>
      </c>
    </row>
    <row r="384" spans="1:7" x14ac:dyDescent="0.2">
      <c r="A384" t="s">
        <v>389</v>
      </c>
      <c r="B384">
        <f t="shared" si="5"/>
        <v>4.3052862138037495</v>
      </c>
      <c r="C384" t="e">
        <v>#N/A</v>
      </c>
      <c r="E384" s="1">
        <v>49.026040000000002</v>
      </c>
      <c r="G384" t="e">
        <v>#N/A</v>
      </c>
    </row>
    <row r="385" spans="1:7" x14ac:dyDescent="0.2">
      <c r="A385" t="s">
        <v>390</v>
      </c>
      <c r="B385">
        <f t="shared" si="5"/>
        <v>4.5853643221676954</v>
      </c>
      <c r="C385" t="e">
        <v>#N/A</v>
      </c>
      <c r="E385" s="1">
        <v>49.30198</v>
      </c>
      <c r="G385" t="e">
        <v>#N/A</v>
      </c>
    </row>
    <row r="386" spans="1:7" x14ac:dyDescent="0.2">
      <c r="A386" t="s">
        <v>391</v>
      </c>
      <c r="B386">
        <f t="shared" si="5"/>
        <v>5.0096463426640758</v>
      </c>
      <c r="C386" t="e">
        <v>#N/A</v>
      </c>
      <c r="E386" s="1">
        <v>50.129820000000002</v>
      </c>
      <c r="G386" s="1">
        <v>54.588859999999997</v>
      </c>
    </row>
    <row r="387" spans="1:7" x14ac:dyDescent="0.2">
      <c r="A387" t="s">
        <v>392</v>
      </c>
      <c r="B387">
        <f t="shared" si="5"/>
        <v>5.9711418621375634</v>
      </c>
      <c r="C387" t="e">
        <v>#N/A</v>
      </c>
      <c r="E387" s="1">
        <v>50.735030000000002</v>
      </c>
      <c r="G387" s="1">
        <v>55.290149999999997</v>
      </c>
    </row>
    <row r="388" spans="1:7" x14ac:dyDescent="0.2">
      <c r="A388" t="s">
        <v>393</v>
      </c>
      <c r="B388">
        <f t="shared" si="5"/>
        <v>6.3192388265041144</v>
      </c>
      <c r="C388" t="e">
        <v>#N/A</v>
      </c>
      <c r="E388" s="1">
        <v>51.243969999999997</v>
      </c>
      <c r="G388" s="1">
        <v>55.754980000000003</v>
      </c>
    </row>
    <row r="389" spans="1:7" x14ac:dyDescent="0.2">
      <c r="A389" t="s">
        <v>394</v>
      </c>
      <c r="B389">
        <f t="shared" si="5"/>
        <v>7.617964424004553</v>
      </c>
      <c r="C389" t="e">
        <v>#N/A</v>
      </c>
      <c r="E389" s="1">
        <v>52.117400000000004</v>
      </c>
      <c r="G389" s="1">
        <v>56.64676</v>
      </c>
    </row>
    <row r="390" spans="1:7" x14ac:dyDescent="0.2">
      <c r="A390" t="s">
        <v>395</v>
      </c>
      <c r="B390">
        <f t="shared" si="5"/>
        <v>7.7341601777169533</v>
      </c>
      <c r="C390" t="e">
        <v>#N/A</v>
      </c>
      <c r="E390" s="1">
        <v>52.371870000000001</v>
      </c>
      <c r="G390" s="1">
        <v>56.809330000000003</v>
      </c>
    </row>
    <row r="391" spans="1:7" x14ac:dyDescent="0.2">
      <c r="A391" t="s">
        <v>396</v>
      </c>
      <c r="B391">
        <f t="shared" si="5"/>
        <v>8.1422003321725889</v>
      </c>
      <c r="C391" t="e">
        <v>#N/A</v>
      </c>
      <c r="E391" s="1">
        <v>52.818899999999999</v>
      </c>
      <c r="G391" s="1">
        <v>57.258299999999998</v>
      </c>
    </row>
    <row r="392" spans="1:7" x14ac:dyDescent="0.2">
      <c r="A392" t="s">
        <v>397</v>
      </c>
      <c r="B392">
        <f t="shared" si="5"/>
        <v>9.9636466774284607</v>
      </c>
      <c r="C392" t="e">
        <v>#N/A</v>
      </c>
      <c r="E392" s="1">
        <v>53.657960000000003</v>
      </c>
      <c r="G392" s="1">
        <v>58.258629999999997</v>
      </c>
    </row>
    <row r="393" spans="1:7" x14ac:dyDescent="0.2">
      <c r="A393" t="s">
        <v>398</v>
      </c>
      <c r="B393">
        <f t="shared" si="5"/>
        <v>10.764389288706845</v>
      </c>
      <c r="C393" t="e">
        <v>#N/A</v>
      </c>
      <c r="E393" s="1">
        <v>53.946809999999999</v>
      </c>
      <c r="G393" s="1">
        <v>58.452530000000003</v>
      </c>
    </row>
    <row r="394" spans="1:7" x14ac:dyDescent="0.2">
      <c r="A394" t="s">
        <v>399</v>
      </c>
      <c r="B394">
        <f t="shared" si="5"/>
        <v>11.423080261938058</v>
      </c>
      <c r="C394" t="e">
        <v>#N/A</v>
      </c>
      <c r="E394" s="1">
        <v>54.421349999999997</v>
      </c>
      <c r="G394" s="1">
        <v>58.839350000000003</v>
      </c>
    </row>
    <row r="395" spans="1:7" x14ac:dyDescent="0.2">
      <c r="A395" t="s">
        <v>400</v>
      </c>
      <c r="B395">
        <f t="shared" si="5"/>
        <v>13.191220853965957</v>
      </c>
      <c r="C395" t="e">
        <v>#N/A</v>
      </c>
      <c r="E395" s="1">
        <v>55.232889999999998</v>
      </c>
      <c r="G395" s="1">
        <v>59.693869999999997</v>
      </c>
    </row>
    <row r="396" spans="1:7" x14ac:dyDescent="0.2">
      <c r="A396" t="s">
        <v>401</v>
      </c>
      <c r="B396">
        <f t="shared" si="5"/>
        <v>14.007025654121774</v>
      </c>
      <c r="C396" t="e">
        <v>#N/A</v>
      </c>
      <c r="E396" s="1">
        <v>55.893129999999999</v>
      </c>
      <c r="G396" s="1">
        <v>60.485219999999998</v>
      </c>
    </row>
    <row r="397" spans="1:7" x14ac:dyDescent="0.2">
      <c r="A397" t="s">
        <v>402</v>
      </c>
      <c r="B397">
        <f t="shared" si="5"/>
        <v>13.508422988285673</v>
      </c>
      <c r="C397" t="e">
        <v>#N/A</v>
      </c>
      <c r="E397" s="1">
        <v>55.9619</v>
      </c>
      <c r="G397" s="1">
        <v>60.590510000000002</v>
      </c>
    </row>
    <row r="398" spans="1:7" x14ac:dyDescent="0.2">
      <c r="A398" t="s">
        <v>403</v>
      </c>
      <c r="B398">
        <f t="shared" ref="B398:B461" si="6">(E398/E386-1)*100</f>
        <v>12.539442591256055</v>
      </c>
      <c r="C398">
        <f t="shared" ref="C398:C461" si="7">(G398/G386-1)*100</f>
        <v>11.962312457157021</v>
      </c>
      <c r="E398" s="1">
        <v>56.415819999999997</v>
      </c>
      <c r="G398" s="1">
        <v>61.118949999999998</v>
      </c>
    </row>
    <row r="399" spans="1:7" x14ac:dyDescent="0.2">
      <c r="A399" t="s">
        <v>404</v>
      </c>
      <c r="B399">
        <f t="shared" si="6"/>
        <v>11.074971277241774</v>
      </c>
      <c r="C399">
        <f t="shared" si="7"/>
        <v>10.584109466152647</v>
      </c>
      <c r="E399" s="1">
        <v>56.353920000000002</v>
      </c>
      <c r="G399" s="1">
        <v>61.142119999999998</v>
      </c>
    </row>
    <row r="400" spans="1:7" x14ac:dyDescent="0.2">
      <c r="A400" t="s">
        <v>405</v>
      </c>
      <c r="B400">
        <f t="shared" si="6"/>
        <v>10.616019797061016</v>
      </c>
      <c r="C400">
        <f t="shared" si="7"/>
        <v>10.190964107600786</v>
      </c>
      <c r="E400" s="1">
        <v>56.684040000000003</v>
      </c>
      <c r="G400" s="1">
        <v>61.436950000000003</v>
      </c>
    </row>
    <row r="401" spans="1:7" x14ac:dyDescent="0.2">
      <c r="A401" t="s">
        <v>406</v>
      </c>
      <c r="B401">
        <f t="shared" si="6"/>
        <v>9.012940016194193</v>
      </c>
      <c r="C401">
        <f t="shared" si="7"/>
        <v>8.7387522251934691</v>
      </c>
      <c r="E401" s="1">
        <v>56.814709999999998</v>
      </c>
      <c r="G401" s="1">
        <v>61.596980000000002</v>
      </c>
    </row>
    <row r="402" spans="1:7" x14ac:dyDescent="0.2">
      <c r="A402" t="s">
        <v>407</v>
      </c>
      <c r="B402">
        <f t="shared" si="6"/>
        <v>8.4832563740802058</v>
      </c>
      <c r="C402">
        <f t="shared" si="7"/>
        <v>8.5307642248201088</v>
      </c>
      <c r="E402" s="1">
        <v>56.814709999999998</v>
      </c>
      <c r="G402" s="1">
        <v>61.6556</v>
      </c>
    </row>
    <row r="403" spans="1:7" x14ac:dyDescent="0.2">
      <c r="A403" t="s">
        <v>408</v>
      </c>
      <c r="B403">
        <f t="shared" si="6"/>
        <v>7.3698051265740139</v>
      </c>
      <c r="C403">
        <f t="shared" si="7"/>
        <v>7.6643211551862489</v>
      </c>
      <c r="E403" s="1">
        <v>56.711550000000003</v>
      </c>
      <c r="G403" s="1">
        <v>61.64676</v>
      </c>
    </row>
    <row r="404" spans="1:7" x14ac:dyDescent="0.2">
      <c r="A404" t="s">
        <v>409</v>
      </c>
      <c r="B404">
        <f t="shared" si="6"/>
        <v>5.1525253662271009</v>
      </c>
      <c r="C404">
        <f t="shared" si="7"/>
        <v>4.9242661559326217</v>
      </c>
      <c r="E404" s="1">
        <v>56.422699999999999</v>
      </c>
      <c r="G404" s="1">
        <v>61.12744</v>
      </c>
    </row>
    <row r="405" spans="1:7" x14ac:dyDescent="0.2">
      <c r="A405" t="s">
        <v>410</v>
      </c>
      <c r="B405">
        <f t="shared" si="6"/>
        <v>4.8189689065952113</v>
      </c>
      <c r="C405">
        <f t="shared" si="7"/>
        <v>4.7456970639252027</v>
      </c>
      <c r="E405" s="1">
        <v>56.546489999999999</v>
      </c>
      <c r="G405" s="1">
        <v>61.226509999999998</v>
      </c>
    </row>
    <row r="406" spans="1:7" x14ac:dyDescent="0.2">
      <c r="A406" t="s">
        <v>411</v>
      </c>
      <c r="B406">
        <f t="shared" si="6"/>
        <v>3.1972745990314522</v>
      </c>
      <c r="C406">
        <f t="shared" si="7"/>
        <v>3.1593822841346819</v>
      </c>
      <c r="E406" s="1">
        <v>56.161349999999999</v>
      </c>
      <c r="G406" s="1">
        <v>60.698309999999999</v>
      </c>
    </row>
    <row r="407" spans="1:7" x14ac:dyDescent="0.2">
      <c r="A407" t="s">
        <v>412</v>
      </c>
      <c r="B407">
        <f t="shared" si="6"/>
        <v>0.89653103431670544</v>
      </c>
      <c r="C407">
        <f t="shared" si="7"/>
        <v>0.72474778398519124</v>
      </c>
      <c r="E407" s="1">
        <v>55.728070000000002</v>
      </c>
      <c r="G407" s="1">
        <v>60.1265</v>
      </c>
    </row>
    <row r="408" spans="1:7" x14ac:dyDescent="0.2">
      <c r="A408" t="s">
        <v>413</v>
      </c>
      <c r="B408">
        <f t="shared" si="6"/>
        <v>-1.4273489425265629</v>
      </c>
      <c r="C408">
        <f t="shared" si="7"/>
        <v>-2.1400434684704761</v>
      </c>
      <c r="E408" s="1">
        <v>55.09534</v>
      </c>
      <c r="G408" s="1">
        <v>59.190809999999999</v>
      </c>
    </row>
    <row r="409" spans="1:7" x14ac:dyDescent="0.2">
      <c r="A409" t="s">
        <v>414</v>
      </c>
      <c r="B409">
        <f t="shared" si="6"/>
        <v>-1.6345049042294946</v>
      </c>
      <c r="C409">
        <f t="shared" si="7"/>
        <v>-2.3433372651921913</v>
      </c>
      <c r="E409" s="1">
        <v>55.047199999999997</v>
      </c>
      <c r="G409" s="1">
        <v>59.170670000000001</v>
      </c>
    </row>
    <row r="410" spans="1:7" x14ac:dyDescent="0.2">
      <c r="A410" t="s">
        <v>415</v>
      </c>
      <c r="B410">
        <f t="shared" si="6"/>
        <v>-1.9992796346840258</v>
      </c>
      <c r="C410">
        <f t="shared" si="7"/>
        <v>-2.8236905247881361</v>
      </c>
      <c r="E410" s="1">
        <v>55.287909999999997</v>
      </c>
      <c r="G410" s="1">
        <v>59.393140000000002</v>
      </c>
    </row>
    <row r="411" spans="1:7" x14ac:dyDescent="0.2">
      <c r="A411" t="s">
        <v>416</v>
      </c>
      <c r="B411">
        <f t="shared" si="6"/>
        <v>-1.5865267225421031</v>
      </c>
      <c r="C411">
        <f t="shared" si="7"/>
        <v>-2.6879342750954605</v>
      </c>
      <c r="E411" s="1">
        <v>55.459850000000003</v>
      </c>
      <c r="G411" s="1">
        <v>59.498660000000001</v>
      </c>
    </row>
    <row r="412" spans="1:7" x14ac:dyDescent="0.2">
      <c r="A412" t="s">
        <v>417</v>
      </c>
      <c r="B412">
        <f t="shared" si="6"/>
        <v>-1.6986262799899232</v>
      </c>
      <c r="C412">
        <f t="shared" si="7"/>
        <v>-2.6525079776909544</v>
      </c>
      <c r="E412" s="1">
        <v>55.72119</v>
      </c>
      <c r="G412" s="1">
        <v>59.80733</v>
      </c>
    </row>
    <row r="413" spans="1:7" x14ac:dyDescent="0.2">
      <c r="A413" t="s">
        <v>418</v>
      </c>
      <c r="B413">
        <f t="shared" si="6"/>
        <v>-1.8157621503304244</v>
      </c>
      <c r="C413">
        <f t="shared" si="7"/>
        <v>-2.8930801477604962</v>
      </c>
      <c r="E413" s="1">
        <v>55.783090000000001</v>
      </c>
      <c r="G413" s="1">
        <v>59.814929999999997</v>
      </c>
    </row>
    <row r="414" spans="1:7" x14ac:dyDescent="0.2">
      <c r="A414" t="s">
        <v>419</v>
      </c>
      <c r="B414">
        <f t="shared" si="6"/>
        <v>-1.803652610389106</v>
      </c>
      <c r="C414">
        <f t="shared" si="7"/>
        <v>-3.0112593178883929</v>
      </c>
      <c r="E414" s="1">
        <v>55.789969999999997</v>
      </c>
      <c r="G414" s="1">
        <v>59.798990000000003</v>
      </c>
    </row>
    <row r="415" spans="1:7" x14ac:dyDescent="0.2">
      <c r="A415" t="s">
        <v>420</v>
      </c>
      <c r="B415">
        <f t="shared" si="6"/>
        <v>-1.5401448205876966</v>
      </c>
      <c r="C415">
        <f t="shared" si="7"/>
        <v>-2.9599933556929803</v>
      </c>
      <c r="E415" s="1">
        <v>55.83811</v>
      </c>
      <c r="G415" s="1">
        <v>59.822020000000002</v>
      </c>
    </row>
    <row r="416" spans="1:7" x14ac:dyDescent="0.2">
      <c r="A416" t="s">
        <v>421</v>
      </c>
      <c r="B416">
        <f t="shared" si="6"/>
        <v>-0.84106219659817461</v>
      </c>
      <c r="C416">
        <f t="shared" si="7"/>
        <v>-1.7559053675403447</v>
      </c>
      <c r="E416" s="1">
        <v>55.948149999999998</v>
      </c>
      <c r="G416" s="1">
        <v>60.054099999999998</v>
      </c>
    </row>
    <row r="417" spans="1:7" x14ac:dyDescent="0.2">
      <c r="A417" t="s">
        <v>422</v>
      </c>
      <c r="B417">
        <f t="shared" si="6"/>
        <v>-1.2527391178479785</v>
      </c>
      <c r="C417">
        <f t="shared" si="7"/>
        <v>-1.9904613214112521</v>
      </c>
      <c r="E417" s="1">
        <v>55.83811</v>
      </c>
      <c r="G417" s="1">
        <v>60.007820000000002</v>
      </c>
    </row>
    <row r="418" spans="1:7" x14ac:dyDescent="0.2">
      <c r="A418" t="s">
        <v>423</v>
      </c>
      <c r="B418">
        <f t="shared" si="6"/>
        <v>-0.55107293539061741</v>
      </c>
      <c r="C418">
        <f t="shared" si="7"/>
        <v>-1.2547301564079794</v>
      </c>
      <c r="E418" s="1">
        <v>55.851860000000002</v>
      </c>
      <c r="G418" s="1">
        <v>59.936709999999998</v>
      </c>
    </row>
    <row r="419" spans="1:7" x14ac:dyDescent="0.2">
      <c r="A419" t="s">
        <v>424</v>
      </c>
      <c r="B419">
        <f t="shared" si="6"/>
        <v>0.50599276091922718</v>
      </c>
      <c r="C419">
        <f t="shared" si="7"/>
        <v>-0.19583711009288907</v>
      </c>
      <c r="E419" s="1">
        <v>56.01005</v>
      </c>
      <c r="G419" s="1">
        <v>60.008749999999999</v>
      </c>
    </row>
    <row r="420" spans="1:7" x14ac:dyDescent="0.2">
      <c r="A420" t="s">
        <v>425</v>
      </c>
      <c r="B420">
        <f t="shared" si="6"/>
        <v>2.2593925366464651</v>
      </c>
      <c r="C420">
        <f t="shared" si="7"/>
        <v>1.8427015950618131</v>
      </c>
      <c r="E420" s="1">
        <v>56.340159999999997</v>
      </c>
      <c r="G420" s="1">
        <v>60.28152</v>
      </c>
    </row>
    <row r="421" spans="1:7" x14ac:dyDescent="0.2">
      <c r="A421" t="s">
        <v>426</v>
      </c>
      <c r="B421">
        <f t="shared" si="6"/>
        <v>2.1988947666729652</v>
      </c>
      <c r="C421">
        <f t="shared" si="7"/>
        <v>1.86507943885037</v>
      </c>
      <c r="E421" s="1">
        <v>56.257629999999999</v>
      </c>
      <c r="G421" s="1">
        <v>60.274250000000002</v>
      </c>
    </row>
    <row r="422" spans="1:7" x14ac:dyDescent="0.2">
      <c r="A422" t="s">
        <v>427</v>
      </c>
      <c r="B422">
        <f t="shared" si="6"/>
        <v>2.0649360773449477</v>
      </c>
      <c r="C422">
        <f t="shared" si="7"/>
        <v>1.9661193195039006</v>
      </c>
      <c r="E422" s="1">
        <v>56.429569999999998</v>
      </c>
      <c r="G422" s="1">
        <v>60.560879999999997</v>
      </c>
    </row>
    <row r="423" spans="1:7" x14ac:dyDescent="0.2">
      <c r="A423" t="s">
        <v>428</v>
      </c>
      <c r="B423">
        <f t="shared" si="6"/>
        <v>1.7981116068651382</v>
      </c>
      <c r="C423">
        <f t="shared" si="7"/>
        <v>1.8400078253863139</v>
      </c>
      <c r="E423" s="1">
        <v>56.457079999999998</v>
      </c>
      <c r="G423" s="1">
        <v>60.593440000000001</v>
      </c>
    </row>
    <row r="424" spans="1:7" x14ac:dyDescent="0.2">
      <c r="A424" t="s">
        <v>429</v>
      </c>
      <c r="B424">
        <f t="shared" si="6"/>
        <v>1.937790632253189</v>
      </c>
      <c r="C424">
        <f t="shared" si="7"/>
        <v>1.8668949107074395</v>
      </c>
      <c r="E424" s="1">
        <v>56.80095</v>
      </c>
      <c r="G424" s="1">
        <v>60.923870000000001</v>
      </c>
    </row>
    <row r="425" spans="1:7" x14ac:dyDescent="0.2">
      <c r="A425" t="s">
        <v>430</v>
      </c>
      <c r="B425">
        <f t="shared" si="6"/>
        <v>2.1329044339422509</v>
      </c>
      <c r="C425">
        <f t="shared" si="7"/>
        <v>1.9995509482331641</v>
      </c>
      <c r="E425" s="1">
        <v>56.97289</v>
      </c>
      <c r="G425" s="1">
        <v>61.010959999999997</v>
      </c>
    </row>
    <row r="426" spans="1:7" x14ac:dyDescent="0.2">
      <c r="A426" t="s">
        <v>431</v>
      </c>
      <c r="B426">
        <f t="shared" si="6"/>
        <v>1.8737597457034072</v>
      </c>
      <c r="C426">
        <f t="shared" si="7"/>
        <v>1.5969333261314222</v>
      </c>
      <c r="E426" s="1">
        <v>56.835340000000002</v>
      </c>
      <c r="G426" s="1">
        <v>60.75394</v>
      </c>
    </row>
    <row r="427" spans="1:7" x14ac:dyDescent="0.2">
      <c r="A427" t="s">
        <v>432</v>
      </c>
      <c r="B427">
        <f t="shared" si="6"/>
        <v>1.5765576592760677</v>
      </c>
      <c r="C427">
        <f t="shared" si="7"/>
        <v>1.4858074000175803</v>
      </c>
      <c r="E427" s="1">
        <v>56.718429999999998</v>
      </c>
      <c r="G427" s="1">
        <v>60.710859999999997</v>
      </c>
    </row>
    <row r="428" spans="1:7" x14ac:dyDescent="0.2">
      <c r="A428" t="s">
        <v>433</v>
      </c>
      <c r="B428">
        <f t="shared" si="6"/>
        <v>2.1266118718849425</v>
      </c>
      <c r="C428">
        <f t="shared" si="7"/>
        <v>1.6225703157652926</v>
      </c>
      <c r="E428" s="1">
        <v>57.137949999999996</v>
      </c>
      <c r="G428" s="1">
        <v>61.02852</v>
      </c>
    </row>
    <row r="429" spans="1:7" x14ac:dyDescent="0.2">
      <c r="A429" t="s">
        <v>434</v>
      </c>
      <c r="B429">
        <f t="shared" si="6"/>
        <v>2.5002995266136363</v>
      </c>
      <c r="C429">
        <f t="shared" si="7"/>
        <v>1.727624832896768</v>
      </c>
      <c r="E429" s="1">
        <v>57.234229999999997</v>
      </c>
      <c r="G429" s="1">
        <v>61.044530000000002</v>
      </c>
    </row>
    <row r="430" spans="1:7" x14ac:dyDescent="0.2">
      <c r="A430" t="s">
        <v>435</v>
      </c>
      <c r="B430">
        <f t="shared" si="6"/>
        <v>2.5612754884080768</v>
      </c>
      <c r="C430">
        <f t="shared" si="7"/>
        <v>1.7886700821583279</v>
      </c>
      <c r="E430" s="1">
        <v>57.282380000000003</v>
      </c>
      <c r="G430" s="1">
        <v>61.008780000000002</v>
      </c>
    </row>
    <row r="431" spans="1:7" x14ac:dyDescent="0.2">
      <c r="A431" t="s">
        <v>436</v>
      </c>
      <c r="B431">
        <f t="shared" si="6"/>
        <v>2.3943917207715382</v>
      </c>
      <c r="C431">
        <f t="shared" si="7"/>
        <v>1.7135834357489665</v>
      </c>
      <c r="E431" s="1">
        <v>57.351149999999997</v>
      </c>
      <c r="G431" s="1">
        <v>61.037050000000001</v>
      </c>
    </row>
    <row r="432" spans="1:7" x14ac:dyDescent="0.2">
      <c r="A432" t="s">
        <v>437</v>
      </c>
      <c r="B432">
        <f t="shared" si="6"/>
        <v>1.7700162725842405</v>
      </c>
      <c r="C432">
        <f t="shared" si="7"/>
        <v>1.2594904707114107</v>
      </c>
      <c r="E432" s="1">
        <v>57.337389999999999</v>
      </c>
      <c r="G432" s="1">
        <v>61.040759999999999</v>
      </c>
    </row>
    <row r="433" spans="1:7" x14ac:dyDescent="0.2">
      <c r="A433" t="s">
        <v>438</v>
      </c>
      <c r="B433">
        <f t="shared" si="6"/>
        <v>2.0171130564867301</v>
      </c>
      <c r="C433">
        <f t="shared" si="7"/>
        <v>1.3166982583773246</v>
      </c>
      <c r="E433" s="1">
        <v>57.392409999999998</v>
      </c>
      <c r="G433" s="1">
        <v>61.067880000000002</v>
      </c>
    </row>
    <row r="434" spans="1:7" x14ac:dyDescent="0.2">
      <c r="A434" t="s">
        <v>439</v>
      </c>
      <c r="B434">
        <f t="shared" si="6"/>
        <v>2.0962945491167062</v>
      </c>
      <c r="C434">
        <f t="shared" si="7"/>
        <v>1.181852047064047</v>
      </c>
      <c r="E434" s="1">
        <v>57.612499999999997</v>
      </c>
      <c r="G434" s="1">
        <v>61.276620000000001</v>
      </c>
    </row>
    <row r="435" spans="1:7" x14ac:dyDescent="0.2">
      <c r="A435" t="s">
        <v>440</v>
      </c>
      <c r="B435">
        <f t="shared" si="6"/>
        <v>2.180541395339608</v>
      </c>
      <c r="C435">
        <f t="shared" si="7"/>
        <v>1.1585907649408922</v>
      </c>
      <c r="E435" s="1">
        <v>57.68815</v>
      </c>
      <c r="G435" s="1">
        <v>61.295470000000002</v>
      </c>
    </row>
    <row r="436" spans="1:7" x14ac:dyDescent="0.2">
      <c r="A436" t="s">
        <v>441</v>
      </c>
      <c r="B436">
        <f t="shared" si="6"/>
        <v>1.8646343062924231</v>
      </c>
      <c r="C436">
        <f t="shared" si="7"/>
        <v>0.95955821585200773</v>
      </c>
      <c r="E436" s="1">
        <v>57.860080000000004</v>
      </c>
      <c r="G436" s="1">
        <v>61.508470000000003</v>
      </c>
    </row>
    <row r="437" spans="1:7" x14ac:dyDescent="0.2">
      <c r="A437" t="s">
        <v>442</v>
      </c>
      <c r="B437">
        <f t="shared" si="6"/>
        <v>1.7986449344591815</v>
      </c>
      <c r="C437">
        <f t="shared" si="7"/>
        <v>0.91952331187707959</v>
      </c>
      <c r="E437" s="1">
        <v>57.997630000000001</v>
      </c>
      <c r="G437" s="1">
        <v>61.57197</v>
      </c>
    </row>
    <row r="438" spans="1:7" x14ac:dyDescent="0.2">
      <c r="A438" t="s">
        <v>443</v>
      </c>
      <c r="B438">
        <f t="shared" si="6"/>
        <v>2.4322367034313341</v>
      </c>
      <c r="C438">
        <f t="shared" si="7"/>
        <v>1.4894342654978354</v>
      </c>
      <c r="E438" s="1">
        <v>58.217709999999997</v>
      </c>
      <c r="G438" s="1">
        <v>61.658830000000002</v>
      </c>
    </row>
    <row r="439" spans="1:7" x14ac:dyDescent="0.2">
      <c r="A439" t="s">
        <v>444</v>
      </c>
      <c r="B439">
        <f t="shared" si="6"/>
        <v>3.3951750780125689</v>
      </c>
      <c r="C439">
        <f t="shared" si="7"/>
        <v>2.1895094222022182</v>
      </c>
      <c r="E439" s="1">
        <v>58.644120000000001</v>
      </c>
      <c r="G439" s="1">
        <v>62.040129999999998</v>
      </c>
    </row>
    <row r="440" spans="1:7" x14ac:dyDescent="0.2">
      <c r="A440" t="s">
        <v>445</v>
      </c>
      <c r="B440">
        <f t="shared" si="6"/>
        <v>3.3461648519066634</v>
      </c>
      <c r="C440">
        <f t="shared" si="7"/>
        <v>2.1584498526262763</v>
      </c>
      <c r="E440" s="1">
        <v>59.049880000000002</v>
      </c>
      <c r="G440" s="1">
        <v>62.345790000000001</v>
      </c>
    </row>
    <row r="441" spans="1:7" x14ac:dyDescent="0.2">
      <c r="A441" t="s">
        <v>446</v>
      </c>
      <c r="B441">
        <f t="shared" si="6"/>
        <v>3.8812787382655589</v>
      </c>
      <c r="C441">
        <f t="shared" si="7"/>
        <v>2.7471093642624567</v>
      </c>
      <c r="E441" s="1">
        <v>59.455649999999999</v>
      </c>
      <c r="G441" s="1">
        <v>62.721490000000003</v>
      </c>
    </row>
    <row r="442" spans="1:7" x14ac:dyDescent="0.2">
      <c r="A442" t="s">
        <v>447</v>
      </c>
      <c r="B442">
        <f t="shared" si="6"/>
        <v>4.0581065242051739</v>
      </c>
      <c r="C442">
        <f t="shared" si="7"/>
        <v>3.1443015251247264</v>
      </c>
      <c r="E442" s="1">
        <v>59.606960000000001</v>
      </c>
      <c r="G442" s="1">
        <v>62.927079999999997</v>
      </c>
    </row>
    <row r="443" spans="1:7" x14ac:dyDescent="0.2">
      <c r="A443" t="s">
        <v>448</v>
      </c>
      <c r="B443">
        <f t="shared" si="6"/>
        <v>4.4849492991858142</v>
      </c>
      <c r="C443">
        <f t="shared" si="7"/>
        <v>3.799659387208254</v>
      </c>
      <c r="E443" s="1">
        <v>59.923319999999997</v>
      </c>
      <c r="G443" s="1">
        <v>63.356250000000003</v>
      </c>
    </row>
    <row r="444" spans="1:7" x14ac:dyDescent="0.2">
      <c r="A444" t="s">
        <v>449</v>
      </c>
      <c r="B444">
        <f t="shared" si="6"/>
        <v>4.5100239128428976</v>
      </c>
      <c r="C444">
        <f t="shared" si="7"/>
        <v>3.8327176791376871</v>
      </c>
      <c r="E444" s="1">
        <v>59.923319999999997</v>
      </c>
      <c r="G444" s="1">
        <v>63.380279999999999</v>
      </c>
    </row>
    <row r="445" spans="1:7" x14ac:dyDescent="0.2">
      <c r="A445" t="s">
        <v>450</v>
      </c>
      <c r="B445">
        <f t="shared" si="6"/>
        <v>4.8172571948102538</v>
      </c>
      <c r="C445">
        <f t="shared" si="7"/>
        <v>4.3072561222036843</v>
      </c>
      <c r="E445" s="1">
        <v>60.157150000000001</v>
      </c>
      <c r="G445" s="1">
        <v>63.698230000000002</v>
      </c>
    </row>
    <row r="446" spans="1:7" x14ac:dyDescent="0.2">
      <c r="A446" t="s">
        <v>451</v>
      </c>
      <c r="B446">
        <f t="shared" si="6"/>
        <v>5.1808374918637545</v>
      </c>
      <c r="C446">
        <f t="shared" si="7"/>
        <v>4.5172204341557887</v>
      </c>
      <c r="E446" s="1">
        <v>60.59731</v>
      </c>
      <c r="G446" s="1">
        <v>64.044619999999995</v>
      </c>
    </row>
    <row r="447" spans="1:7" x14ac:dyDescent="0.2">
      <c r="A447" t="s">
        <v>452</v>
      </c>
      <c r="B447">
        <f t="shared" si="6"/>
        <v>4.9117713083189463</v>
      </c>
      <c r="C447">
        <f t="shared" si="7"/>
        <v>4.467703730797723</v>
      </c>
      <c r="E447" s="1">
        <v>60.521659999999997</v>
      </c>
      <c r="G447" s="1">
        <v>64.033969999999997</v>
      </c>
    </row>
    <row r="448" spans="1:7" x14ac:dyDescent="0.2">
      <c r="A448" t="s">
        <v>453</v>
      </c>
      <c r="B448">
        <f t="shared" si="6"/>
        <v>5.3250876943135905</v>
      </c>
      <c r="C448">
        <f t="shared" si="7"/>
        <v>4.75749112276731</v>
      </c>
      <c r="E448" s="1">
        <v>60.941180000000003</v>
      </c>
      <c r="G448" s="1">
        <v>64.434730000000002</v>
      </c>
    </row>
    <row r="449" spans="1:7" x14ac:dyDescent="0.2">
      <c r="A449" t="s">
        <v>454</v>
      </c>
      <c r="B449">
        <f t="shared" si="6"/>
        <v>5.9646747634342967</v>
      </c>
      <c r="C449">
        <f t="shared" si="7"/>
        <v>5.1130896087943967</v>
      </c>
      <c r="E449" s="1">
        <v>61.457000000000001</v>
      </c>
      <c r="G449" s="1">
        <v>64.720200000000006</v>
      </c>
    </row>
    <row r="450" spans="1:7" x14ac:dyDescent="0.2">
      <c r="A450" t="s">
        <v>455</v>
      </c>
      <c r="B450">
        <f t="shared" si="6"/>
        <v>6.0484344025211634</v>
      </c>
      <c r="C450">
        <f t="shared" si="7"/>
        <v>5.1433995747243388</v>
      </c>
      <c r="E450" s="1">
        <v>61.738970000000002</v>
      </c>
      <c r="G450" s="1">
        <v>64.830190000000002</v>
      </c>
    </row>
    <row r="451" spans="1:7" x14ac:dyDescent="0.2">
      <c r="A451" t="s">
        <v>456</v>
      </c>
      <c r="B451">
        <f t="shared" si="6"/>
        <v>6.0279018595555733</v>
      </c>
      <c r="C451">
        <f t="shared" si="7"/>
        <v>5.1813882401600564</v>
      </c>
      <c r="E451" s="1">
        <v>62.179130000000001</v>
      </c>
      <c r="G451" s="1">
        <v>65.254670000000004</v>
      </c>
    </row>
    <row r="452" spans="1:7" x14ac:dyDescent="0.2">
      <c r="A452" t="s">
        <v>457</v>
      </c>
      <c r="B452">
        <f t="shared" si="6"/>
        <v>6.2077856889802385</v>
      </c>
      <c r="C452">
        <f t="shared" si="7"/>
        <v>5.4038452315705587</v>
      </c>
      <c r="E452" s="1">
        <v>62.71557</v>
      </c>
      <c r="G452" s="1">
        <v>65.714860000000002</v>
      </c>
    </row>
    <row r="453" spans="1:7" x14ac:dyDescent="0.2">
      <c r="A453" t="s">
        <v>458</v>
      </c>
      <c r="B453">
        <f t="shared" si="6"/>
        <v>6.1538474476353411</v>
      </c>
      <c r="C453">
        <f t="shared" si="7"/>
        <v>5.3662309361591998</v>
      </c>
      <c r="E453" s="1">
        <v>63.114460000000001</v>
      </c>
      <c r="G453" s="1">
        <v>66.087270000000004</v>
      </c>
    </row>
    <row r="454" spans="1:7" x14ac:dyDescent="0.2">
      <c r="A454" t="s">
        <v>459</v>
      </c>
      <c r="B454">
        <f t="shared" si="6"/>
        <v>6.4843602156526625</v>
      </c>
      <c r="C454">
        <f t="shared" si="7"/>
        <v>5.467137518537335</v>
      </c>
      <c r="E454" s="1">
        <v>63.472090000000001</v>
      </c>
      <c r="G454" s="1">
        <v>66.36739</v>
      </c>
    </row>
    <row r="455" spans="1:7" x14ac:dyDescent="0.2">
      <c r="A455" t="s">
        <v>460</v>
      </c>
      <c r="B455">
        <f t="shared" si="6"/>
        <v>6.8977486561158541</v>
      </c>
      <c r="C455">
        <f t="shared" si="7"/>
        <v>5.5547479530432931</v>
      </c>
      <c r="E455" s="1">
        <v>64.05668</v>
      </c>
      <c r="G455" s="1">
        <v>66.875529999999998</v>
      </c>
    </row>
    <row r="456" spans="1:7" x14ac:dyDescent="0.2">
      <c r="A456" t="s">
        <v>461</v>
      </c>
      <c r="B456">
        <f t="shared" si="6"/>
        <v>7.2305740069141589</v>
      </c>
      <c r="C456">
        <f t="shared" si="7"/>
        <v>5.68336081822296</v>
      </c>
      <c r="E456" s="1">
        <v>64.256119999999996</v>
      </c>
      <c r="G456" s="1">
        <v>66.982410000000002</v>
      </c>
    </row>
    <row r="457" spans="1:7" x14ac:dyDescent="0.2">
      <c r="A457" t="s">
        <v>462</v>
      </c>
      <c r="B457">
        <f t="shared" si="6"/>
        <v>7.5683272894410791</v>
      </c>
      <c r="C457">
        <f t="shared" si="7"/>
        <v>5.779218669027375</v>
      </c>
      <c r="E457" s="1">
        <v>64.710040000000006</v>
      </c>
      <c r="G457" s="1">
        <v>67.379490000000004</v>
      </c>
    </row>
    <row r="458" spans="1:7" x14ac:dyDescent="0.2">
      <c r="A458" t="s">
        <v>463</v>
      </c>
      <c r="B458">
        <f t="shared" si="6"/>
        <v>8.295153695766345</v>
      </c>
      <c r="C458">
        <f t="shared" si="7"/>
        <v>6.669990391074232</v>
      </c>
      <c r="E458" s="1">
        <v>65.623949999999994</v>
      </c>
      <c r="G458" s="1">
        <v>68.316389999999998</v>
      </c>
    </row>
    <row r="459" spans="1:7" x14ac:dyDescent="0.2">
      <c r="A459" t="s">
        <v>464</v>
      </c>
      <c r="B459">
        <f t="shared" si="6"/>
        <v>8.8767228129565723</v>
      </c>
      <c r="C459">
        <f t="shared" si="7"/>
        <v>7.2615207209548283</v>
      </c>
      <c r="E459" s="1">
        <v>65.894000000000005</v>
      </c>
      <c r="G459" s="1">
        <v>68.683809999999994</v>
      </c>
    </row>
    <row r="460" spans="1:7" x14ac:dyDescent="0.2">
      <c r="A460" t="s">
        <v>465</v>
      </c>
      <c r="B460">
        <f t="shared" si="6"/>
        <v>9.678217586203619</v>
      </c>
      <c r="C460">
        <f t="shared" si="7"/>
        <v>7.7361385699916685</v>
      </c>
      <c r="E460" s="1">
        <v>66.839200000000005</v>
      </c>
      <c r="G460" s="1">
        <v>69.419489999999996</v>
      </c>
    </row>
    <row r="461" spans="1:7" x14ac:dyDescent="0.2">
      <c r="A461" t="s">
        <v>466</v>
      </c>
      <c r="B461">
        <f t="shared" si="6"/>
        <v>9.416811754560106</v>
      </c>
      <c r="C461">
        <f t="shared" si="7"/>
        <v>7.540767797380088</v>
      </c>
      <c r="E461" s="1">
        <v>67.244290000000007</v>
      </c>
      <c r="G461" s="1">
        <v>69.6006</v>
      </c>
    </row>
    <row r="462" spans="1:7" x14ac:dyDescent="0.2">
      <c r="A462" t="s">
        <v>467</v>
      </c>
      <c r="B462">
        <f t="shared" ref="B462:B525" si="8">(E462/E450-1)*100</f>
        <v>9.7919191071700773</v>
      </c>
      <c r="C462">
        <f t="shared" ref="C462:C525" si="9">(G462/G450-1)*100</f>
        <v>7.5694980995736794</v>
      </c>
      <c r="E462" s="1">
        <v>67.784400000000005</v>
      </c>
      <c r="G462" s="1">
        <v>69.73751</v>
      </c>
    </row>
    <row r="463" spans="1:7" x14ac:dyDescent="0.2">
      <c r="A463" t="s">
        <v>468</v>
      </c>
      <c r="B463">
        <f t="shared" si="8"/>
        <v>10.53485309299116</v>
      </c>
      <c r="C463">
        <f t="shared" si="9"/>
        <v>8.1191736928559965</v>
      </c>
      <c r="E463" s="1">
        <v>68.729609999999994</v>
      </c>
      <c r="G463" s="1">
        <v>70.552809999999994</v>
      </c>
    </row>
    <row r="464" spans="1:7" x14ac:dyDescent="0.2">
      <c r="A464" t="s">
        <v>469</v>
      </c>
      <c r="B464">
        <f t="shared" si="8"/>
        <v>11.311816188547752</v>
      </c>
      <c r="C464">
        <f t="shared" si="9"/>
        <v>8.0141538763074394</v>
      </c>
      <c r="E464" s="1">
        <v>69.809839999999994</v>
      </c>
      <c r="G464" s="1">
        <v>70.981350000000006</v>
      </c>
    </row>
    <row r="465" spans="1:7" x14ac:dyDescent="0.2">
      <c r="A465" t="s">
        <v>470</v>
      </c>
      <c r="B465">
        <f t="shared" si="8"/>
        <v>11.250131903212047</v>
      </c>
      <c r="C465">
        <f t="shared" si="9"/>
        <v>7.9247334622840393</v>
      </c>
      <c r="E465" s="1">
        <v>70.214920000000006</v>
      </c>
      <c r="G465" s="1">
        <v>71.324510000000004</v>
      </c>
    </row>
    <row r="466" spans="1:7" x14ac:dyDescent="0.2">
      <c r="A466" t="s">
        <v>471</v>
      </c>
      <c r="B466">
        <f t="shared" si="8"/>
        <v>11.261516676069739</v>
      </c>
      <c r="C466">
        <f t="shared" si="9"/>
        <v>8.364785778075646</v>
      </c>
      <c r="E466" s="1">
        <v>70.620009999999994</v>
      </c>
      <c r="G466" s="1">
        <v>71.918880000000001</v>
      </c>
    </row>
    <row r="467" spans="1:7" x14ac:dyDescent="0.2">
      <c r="A467" t="s">
        <v>472</v>
      </c>
      <c r="B467">
        <f t="shared" si="8"/>
        <v>10.667708660517539</v>
      </c>
      <c r="C467">
        <f t="shared" si="9"/>
        <v>8.0086393334004349</v>
      </c>
      <c r="E467" s="1">
        <v>70.890060000000005</v>
      </c>
      <c r="G467" s="1">
        <v>72.231350000000006</v>
      </c>
    </row>
    <row r="468" spans="1:7" x14ac:dyDescent="0.2">
      <c r="A468" t="s">
        <v>473</v>
      </c>
      <c r="B468">
        <f t="shared" si="8"/>
        <v>10.324215031968965</v>
      </c>
      <c r="C468">
        <f t="shared" si="9"/>
        <v>8.059280040834583</v>
      </c>
      <c r="E468" s="1">
        <v>70.890060000000005</v>
      </c>
      <c r="G468" s="1">
        <v>72.380709999999993</v>
      </c>
    </row>
    <row r="469" spans="1:7" x14ac:dyDescent="0.2">
      <c r="A469" t="s">
        <v>474</v>
      </c>
      <c r="B469">
        <f t="shared" si="8"/>
        <v>9.3416724823535588</v>
      </c>
      <c r="C469">
        <f t="shared" si="9"/>
        <v>7.8598695240940541</v>
      </c>
      <c r="E469" s="1">
        <v>70.755039999999994</v>
      </c>
      <c r="G469" s="1">
        <v>72.675430000000006</v>
      </c>
    </row>
    <row r="470" spans="1:7" x14ac:dyDescent="0.2">
      <c r="A470" t="s">
        <v>475</v>
      </c>
      <c r="B470">
        <f t="shared" si="8"/>
        <v>8.436203550685395</v>
      </c>
      <c r="C470">
        <f t="shared" si="9"/>
        <v>7.3059773796595451</v>
      </c>
      <c r="E470" s="1">
        <v>71.160120000000006</v>
      </c>
      <c r="G470" s="1">
        <v>73.307569999999998</v>
      </c>
    </row>
    <row r="471" spans="1:7" x14ac:dyDescent="0.2">
      <c r="A471" t="s">
        <v>476</v>
      </c>
      <c r="B471">
        <f t="shared" si="8"/>
        <v>9.0164051355206674</v>
      </c>
      <c r="C471">
        <f t="shared" si="9"/>
        <v>7.8629301432171728</v>
      </c>
      <c r="E471" s="1">
        <v>71.835269999999994</v>
      </c>
      <c r="G471" s="1">
        <v>74.084370000000007</v>
      </c>
    </row>
    <row r="472" spans="1:7" x14ac:dyDescent="0.2">
      <c r="A472" t="s">
        <v>477</v>
      </c>
      <c r="B472">
        <f t="shared" si="8"/>
        <v>9.0909226920729012</v>
      </c>
      <c r="C472">
        <f t="shared" si="9"/>
        <v>8.1967902674018553</v>
      </c>
      <c r="E472" s="1">
        <v>72.915499999999994</v>
      </c>
      <c r="G472" s="1">
        <v>75.109660000000005</v>
      </c>
    </row>
    <row r="473" spans="1:7" x14ac:dyDescent="0.2">
      <c r="A473" t="s">
        <v>478</v>
      </c>
      <c r="B473">
        <f t="shared" si="8"/>
        <v>8.8353375431579284</v>
      </c>
      <c r="C473">
        <f t="shared" si="9"/>
        <v>8.4059763852610594</v>
      </c>
      <c r="E473" s="1">
        <v>73.185550000000006</v>
      </c>
      <c r="G473" s="1">
        <v>75.451210000000003</v>
      </c>
    </row>
    <row r="474" spans="1:7" x14ac:dyDescent="0.2">
      <c r="A474" t="s">
        <v>479</v>
      </c>
      <c r="B474">
        <f t="shared" si="8"/>
        <v>8.3665415641356766</v>
      </c>
      <c r="C474">
        <f t="shared" si="9"/>
        <v>8.4936499740240201</v>
      </c>
      <c r="E474" s="1">
        <v>73.455609999999993</v>
      </c>
      <c r="G474" s="1">
        <v>75.660769999999999</v>
      </c>
    </row>
    <row r="475" spans="1:7" x14ac:dyDescent="0.2">
      <c r="A475" t="s">
        <v>480</v>
      </c>
      <c r="B475">
        <f t="shared" si="8"/>
        <v>7.2691522620308868</v>
      </c>
      <c r="C475">
        <f t="shared" si="9"/>
        <v>7.6337143765074833</v>
      </c>
      <c r="E475" s="1">
        <v>73.725669999999994</v>
      </c>
      <c r="G475" s="1">
        <v>75.938609999999997</v>
      </c>
    </row>
    <row r="476" spans="1:7" x14ac:dyDescent="0.2">
      <c r="A476" t="s">
        <v>481</v>
      </c>
      <c r="B476">
        <f t="shared" si="8"/>
        <v>6.5763938149693724</v>
      </c>
      <c r="C476">
        <f t="shared" si="9"/>
        <v>7.7603342286389099</v>
      </c>
      <c r="E476" s="1">
        <v>74.400810000000007</v>
      </c>
      <c r="G476" s="1">
        <v>76.489739999999998</v>
      </c>
    </row>
    <row r="477" spans="1:7" x14ac:dyDescent="0.2">
      <c r="A477" t="s">
        <v>482</v>
      </c>
      <c r="B477">
        <f t="shared" si="8"/>
        <v>6.3461583378575215</v>
      </c>
      <c r="C477">
        <f t="shared" si="9"/>
        <v>7.6217978924776331</v>
      </c>
      <c r="E477" s="1">
        <v>74.670869999999994</v>
      </c>
      <c r="G477" s="1">
        <v>76.760720000000006</v>
      </c>
    </row>
    <row r="478" spans="1:7" x14ac:dyDescent="0.2">
      <c r="A478" t="s">
        <v>483</v>
      </c>
      <c r="B478">
        <f t="shared" si="8"/>
        <v>5.9273285291236988</v>
      </c>
      <c r="C478">
        <f t="shared" si="9"/>
        <v>7.0527516557543635</v>
      </c>
      <c r="E478" s="1">
        <v>74.805890000000005</v>
      </c>
      <c r="G478" s="1">
        <v>76.991140000000001</v>
      </c>
    </row>
    <row r="479" spans="1:7" x14ac:dyDescent="0.2">
      <c r="A479" t="s">
        <v>484</v>
      </c>
      <c r="B479">
        <f t="shared" si="8"/>
        <v>5.5238068637549542</v>
      </c>
      <c r="C479">
        <f t="shared" si="9"/>
        <v>6.6161438212078094</v>
      </c>
      <c r="E479" s="1">
        <v>74.805890000000005</v>
      </c>
      <c r="G479" s="1">
        <v>77.010279999999995</v>
      </c>
    </row>
    <row r="480" spans="1:7" x14ac:dyDescent="0.2">
      <c r="A480" t="s">
        <v>485</v>
      </c>
      <c r="B480">
        <f t="shared" si="8"/>
        <v>5.5238068637549542</v>
      </c>
      <c r="C480">
        <f t="shared" si="9"/>
        <v>6.4168478037864185</v>
      </c>
      <c r="E480" s="1">
        <v>74.805890000000005</v>
      </c>
      <c r="G480" s="1">
        <v>77.025270000000006</v>
      </c>
    </row>
    <row r="481" spans="1:7" x14ac:dyDescent="0.2">
      <c r="A481" t="s">
        <v>486</v>
      </c>
      <c r="B481">
        <f t="shared" si="8"/>
        <v>6.1068582534897997</v>
      </c>
      <c r="C481">
        <f t="shared" si="9"/>
        <v>6.144882802895002</v>
      </c>
      <c r="E481" s="1">
        <v>75.075950000000006</v>
      </c>
      <c r="G481" s="1">
        <v>77.141249999999999</v>
      </c>
    </row>
    <row r="482" spans="1:7" x14ac:dyDescent="0.2">
      <c r="A482" t="s">
        <v>487</v>
      </c>
      <c r="B482">
        <f t="shared" si="8"/>
        <v>5.8823537678126536</v>
      </c>
      <c r="C482">
        <f t="shared" si="9"/>
        <v>5.6105938308963044</v>
      </c>
      <c r="E482" s="1">
        <v>75.346010000000007</v>
      </c>
      <c r="G482" s="1">
        <v>77.420559999999995</v>
      </c>
    </row>
    <row r="483" spans="1:7" x14ac:dyDescent="0.2">
      <c r="A483" t="s">
        <v>488</v>
      </c>
      <c r="B483">
        <f t="shared" si="8"/>
        <v>5.4511244963650896</v>
      </c>
      <c r="C483">
        <f t="shared" si="9"/>
        <v>5.2534562958421516</v>
      </c>
      <c r="E483" s="1">
        <v>75.751099999999994</v>
      </c>
      <c r="G483" s="1">
        <v>77.97636</v>
      </c>
    </row>
    <row r="484" spans="1:7" x14ac:dyDescent="0.2">
      <c r="A484" t="s">
        <v>489</v>
      </c>
      <c r="B484">
        <f t="shared" si="8"/>
        <v>4.814806179756026</v>
      </c>
      <c r="C484">
        <f t="shared" si="9"/>
        <v>4.9021390857048264</v>
      </c>
      <c r="E484" s="1">
        <v>76.426240000000007</v>
      </c>
      <c r="G484" s="1">
        <v>78.791640000000001</v>
      </c>
    </row>
    <row r="485" spans="1:7" x14ac:dyDescent="0.2">
      <c r="A485" t="s">
        <v>490</v>
      </c>
      <c r="B485">
        <f t="shared" si="8"/>
        <v>4.4280462468342385</v>
      </c>
      <c r="C485">
        <f t="shared" si="9"/>
        <v>4.4011487688534023</v>
      </c>
      <c r="E485" s="1">
        <v>76.426240000000007</v>
      </c>
      <c r="G485" s="1">
        <v>78.771929999999998</v>
      </c>
    </row>
    <row r="486" spans="1:7" x14ac:dyDescent="0.2">
      <c r="A486" t="s">
        <v>491</v>
      </c>
      <c r="B486">
        <f t="shared" si="8"/>
        <v>4.2279412014956996</v>
      </c>
      <c r="C486">
        <f t="shared" si="9"/>
        <v>4.1943004280818208</v>
      </c>
      <c r="E486" s="1">
        <v>76.561269999999993</v>
      </c>
      <c r="G486" s="1">
        <v>78.834209999999999</v>
      </c>
    </row>
    <row r="487" spans="1:7" x14ac:dyDescent="0.2">
      <c r="A487" t="s">
        <v>492</v>
      </c>
      <c r="B487">
        <f t="shared" si="8"/>
        <v>3.8461501943624299</v>
      </c>
      <c r="C487">
        <f t="shared" si="9"/>
        <v>4.0595423066079439</v>
      </c>
      <c r="E487" s="1">
        <v>76.561269999999993</v>
      </c>
      <c r="G487" s="1">
        <v>79.021370000000005</v>
      </c>
    </row>
    <row r="488" spans="1:7" x14ac:dyDescent="0.2">
      <c r="A488" t="s">
        <v>493</v>
      </c>
      <c r="B488">
        <f t="shared" si="8"/>
        <v>3.6297723102745705</v>
      </c>
      <c r="C488">
        <f t="shared" si="9"/>
        <v>3.51895561417781</v>
      </c>
      <c r="E488" s="1">
        <v>77.101389999999995</v>
      </c>
      <c r="G488" s="1">
        <v>79.181380000000004</v>
      </c>
    </row>
    <row r="489" spans="1:7" x14ac:dyDescent="0.2">
      <c r="A489" t="s">
        <v>494</v>
      </c>
      <c r="B489">
        <f t="shared" si="8"/>
        <v>3.2549774764911721</v>
      </c>
      <c r="C489">
        <f t="shared" si="9"/>
        <v>3.2494484158043235</v>
      </c>
      <c r="E489" s="1">
        <v>77.101389999999995</v>
      </c>
      <c r="G489" s="1">
        <v>79.255020000000002</v>
      </c>
    </row>
    <row r="490" spans="1:7" x14ac:dyDescent="0.2">
      <c r="A490" t="s">
        <v>495</v>
      </c>
      <c r="B490">
        <f t="shared" si="8"/>
        <v>3.2491024436712257</v>
      </c>
      <c r="C490">
        <f t="shared" si="9"/>
        <v>3.1534797380581736</v>
      </c>
      <c r="E490" s="1">
        <v>77.236410000000006</v>
      </c>
      <c r="G490" s="1">
        <v>79.419039999999995</v>
      </c>
    </row>
    <row r="491" spans="1:7" x14ac:dyDescent="0.2">
      <c r="A491" t="s">
        <v>496</v>
      </c>
      <c r="B491">
        <f t="shared" si="8"/>
        <v>3.4296096203119797</v>
      </c>
      <c r="C491">
        <f t="shared" si="9"/>
        <v>3.2593440771803373</v>
      </c>
      <c r="E491" s="1">
        <v>77.371440000000007</v>
      </c>
      <c r="G491" s="1">
        <v>79.520309999999995</v>
      </c>
    </row>
    <row r="492" spans="1:7" x14ac:dyDescent="0.2">
      <c r="A492" t="s">
        <v>497</v>
      </c>
      <c r="B492">
        <f t="shared" si="8"/>
        <v>3.6101167969527337</v>
      </c>
      <c r="C492">
        <f t="shared" si="9"/>
        <v>3.3116664180469435</v>
      </c>
      <c r="E492" s="1">
        <v>77.506469999999993</v>
      </c>
      <c r="G492" s="1">
        <v>79.576089999999994</v>
      </c>
    </row>
    <row r="493" spans="1:7" x14ac:dyDescent="0.2">
      <c r="A493" t="s">
        <v>498</v>
      </c>
      <c r="B493">
        <f t="shared" si="8"/>
        <v>3.417272775103064</v>
      </c>
      <c r="C493">
        <f t="shared" si="9"/>
        <v>3.1939461701748328</v>
      </c>
      <c r="E493" s="1">
        <v>77.641499999999994</v>
      </c>
      <c r="G493" s="1">
        <v>79.605099999999993</v>
      </c>
    </row>
    <row r="494" spans="1:7" x14ac:dyDescent="0.2">
      <c r="A494" t="s">
        <v>499</v>
      </c>
      <c r="B494">
        <f t="shared" si="8"/>
        <v>3.5842375727659581</v>
      </c>
      <c r="C494">
        <f t="shared" si="9"/>
        <v>2.8829034561361988</v>
      </c>
      <c r="E494" s="1">
        <v>78.046589999999995</v>
      </c>
      <c r="G494" s="1">
        <v>79.652519999999996</v>
      </c>
    </row>
    <row r="495" spans="1:7" x14ac:dyDescent="0.2">
      <c r="A495" t="s">
        <v>500</v>
      </c>
      <c r="B495">
        <f t="shared" si="8"/>
        <v>3.5650571410844156</v>
      </c>
      <c r="C495">
        <f t="shared" si="9"/>
        <v>2.8504664747110553</v>
      </c>
      <c r="E495" s="1">
        <v>78.451669999999993</v>
      </c>
      <c r="G495" s="1">
        <v>80.19905</v>
      </c>
    </row>
    <row r="496" spans="1:7" x14ac:dyDescent="0.2">
      <c r="A496" t="s">
        <v>501</v>
      </c>
      <c r="B496">
        <f t="shared" si="8"/>
        <v>3.8869241768272333</v>
      </c>
      <c r="C496">
        <f t="shared" si="9"/>
        <v>2.9008407490946908</v>
      </c>
      <c r="E496" s="1">
        <v>79.396870000000007</v>
      </c>
      <c r="G496" s="1">
        <v>81.077259999999995</v>
      </c>
    </row>
    <row r="497" spans="1:7" x14ac:dyDescent="0.2">
      <c r="A497" t="s">
        <v>502</v>
      </c>
      <c r="B497">
        <f t="shared" si="8"/>
        <v>4.2402844886782143</v>
      </c>
      <c r="C497">
        <f t="shared" si="9"/>
        <v>3.1130378549821147</v>
      </c>
      <c r="E497" s="1">
        <v>79.666929999999994</v>
      </c>
      <c r="G497" s="1">
        <v>81.224130000000002</v>
      </c>
    </row>
    <row r="498" spans="1:7" x14ac:dyDescent="0.2">
      <c r="A498" t="s">
        <v>503</v>
      </c>
      <c r="B498">
        <f t="shared" si="8"/>
        <v>4.5855299944737249</v>
      </c>
      <c r="C498">
        <f t="shared" si="9"/>
        <v>3.1934613158424385</v>
      </c>
      <c r="E498" s="1">
        <v>80.072010000000006</v>
      </c>
      <c r="G498" s="1">
        <v>81.351749999999996</v>
      </c>
    </row>
    <row r="499" spans="1:7" x14ac:dyDescent="0.2">
      <c r="A499" t="s">
        <v>504</v>
      </c>
      <c r="B499">
        <f t="shared" si="8"/>
        <v>5.1146356375749713</v>
      </c>
      <c r="C499">
        <f t="shared" si="9"/>
        <v>3.5487615565257702</v>
      </c>
      <c r="E499" s="1">
        <v>80.477099999999993</v>
      </c>
      <c r="G499" s="1">
        <v>81.825649999999996</v>
      </c>
    </row>
    <row r="500" spans="1:7" x14ac:dyDescent="0.2">
      <c r="A500" t="s">
        <v>505</v>
      </c>
      <c r="B500">
        <f t="shared" si="8"/>
        <v>5.2539260316837533</v>
      </c>
      <c r="C500">
        <f t="shared" si="9"/>
        <v>3.8272129129348409</v>
      </c>
      <c r="E500" s="1">
        <v>81.152240000000006</v>
      </c>
      <c r="G500" s="1">
        <v>82.211820000000003</v>
      </c>
    </row>
    <row r="501" spans="1:7" x14ac:dyDescent="0.2">
      <c r="A501" t="s">
        <v>506</v>
      </c>
      <c r="B501">
        <f t="shared" si="8"/>
        <v>5.2539260316837533</v>
      </c>
      <c r="C501">
        <f t="shared" si="9"/>
        <v>3.7848201918313729</v>
      </c>
      <c r="E501" s="1">
        <v>81.152240000000006</v>
      </c>
      <c r="G501" s="1">
        <v>82.254679999999993</v>
      </c>
    </row>
    <row r="502" spans="1:7" x14ac:dyDescent="0.2">
      <c r="A502" t="s">
        <v>507</v>
      </c>
      <c r="B502">
        <f t="shared" si="8"/>
        <v>5.7692350019893368</v>
      </c>
      <c r="C502">
        <f t="shared" si="9"/>
        <v>3.8355663830738962</v>
      </c>
      <c r="E502" s="1">
        <v>81.692359999999994</v>
      </c>
      <c r="G502" s="1">
        <v>82.465209999999999</v>
      </c>
    </row>
    <row r="503" spans="1:7" x14ac:dyDescent="0.2">
      <c r="A503" t="s">
        <v>508</v>
      </c>
      <c r="B503">
        <f t="shared" si="8"/>
        <v>6.2827317159923401</v>
      </c>
      <c r="C503">
        <f t="shared" si="9"/>
        <v>3.9477964811756916</v>
      </c>
      <c r="E503" s="1">
        <v>82.232479999999995</v>
      </c>
      <c r="G503" s="1">
        <v>82.659610000000001</v>
      </c>
    </row>
    <row r="504" spans="1:7" x14ac:dyDescent="0.2">
      <c r="A504" t="s">
        <v>509</v>
      </c>
      <c r="B504">
        <f t="shared" si="8"/>
        <v>6.0975683707437556</v>
      </c>
      <c r="C504">
        <f t="shared" si="9"/>
        <v>3.8443205741825359</v>
      </c>
      <c r="E504" s="1">
        <v>82.232479999999995</v>
      </c>
      <c r="G504" s="1">
        <v>82.635249999999999</v>
      </c>
    </row>
    <row r="505" spans="1:7" x14ac:dyDescent="0.2">
      <c r="A505" t="s">
        <v>510</v>
      </c>
      <c r="B505">
        <f t="shared" si="8"/>
        <v>6.2608656453056577</v>
      </c>
      <c r="C505">
        <f t="shared" si="9"/>
        <v>4.0770252157211306</v>
      </c>
      <c r="E505" s="1">
        <v>82.502529999999993</v>
      </c>
      <c r="G505" s="1">
        <v>82.850620000000006</v>
      </c>
    </row>
    <row r="506" spans="1:7" x14ac:dyDescent="0.2">
      <c r="A506" t="s">
        <v>511</v>
      </c>
      <c r="B506">
        <f t="shared" si="8"/>
        <v>6.2283694905824749</v>
      </c>
      <c r="C506">
        <f t="shared" si="9"/>
        <v>4.4447306877422044</v>
      </c>
      <c r="E506" s="1">
        <v>82.907619999999994</v>
      </c>
      <c r="G506" s="1">
        <v>83.192859999999996</v>
      </c>
    </row>
    <row r="507" spans="1:7" x14ac:dyDescent="0.2">
      <c r="A507" t="s">
        <v>512</v>
      </c>
      <c r="B507">
        <f t="shared" si="8"/>
        <v>6.1962224640979668</v>
      </c>
      <c r="C507">
        <f t="shared" si="9"/>
        <v>4.3946904607972348</v>
      </c>
      <c r="E507" s="1">
        <v>83.312709999999996</v>
      </c>
      <c r="G507" s="1">
        <v>83.723550000000003</v>
      </c>
    </row>
    <row r="508" spans="1:7" x14ac:dyDescent="0.2">
      <c r="A508" t="s">
        <v>513</v>
      </c>
      <c r="B508">
        <f t="shared" si="8"/>
        <v>6.1224453810332813</v>
      </c>
      <c r="C508">
        <f t="shared" si="9"/>
        <v>4.576351001501533</v>
      </c>
      <c r="E508" s="1">
        <v>84.257900000000006</v>
      </c>
      <c r="G508" s="1">
        <v>84.787639999999996</v>
      </c>
    </row>
    <row r="509" spans="1:7" x14ac:dyDescent="0.2">
      <c r="A509" t="s">
        <v>514</v>
      </c>
      <c r="B509">
        <f t="shared" si="8"/>
        <v>6.2711842919012994</v>
      </c>
      <c r="C509">
        <f t="shared" si="9"/>
        <v>4.6258544105058474</v>
      </c>
      <c r="E509" s="1">
        <v>84.662989999999994</v>
      </c>
      <c r="G509" s="1">
        <v>84.981440000000006</v>
      </c>
    </row>
    <row r="510" spans="1:7" x14ac:dyDescent="0.2">
      <c r="A510" t="s">
        <v>515</v>
      </c>
      <c r="B510">
        <f t="shared" si="8"/>
        <v>5.7335640756364104</v>
      </c>
      <c r="C510">
        <f t="shared" si="9"/>
        <v>4.4573964297018875</v>
      </c>
      <c r="E510" s="1">
        <v>84.662989999999994</v>
      </c>
      <c r="G510" s="1">
        <v>84.977919999999997</v>
      </c>
    </row>
    <row r="511" spans="1:7" x14ac:dyDescent="0.2">
      <c r="A511" t="s">
        <v>516</v>
      </c>
      <c r="B511">
        <f t="shared" si="8"/>
        <v>5.7047035740602103</v>
      </c>
      <c r="C511">
        <f t="shared" si="9"/>
        <v>4.6241856923837421</v>
      </c>
      <c r="E511" s="1">
        <v>85.068079999999995</v>
      </c>
      <c r="G511" s="1">
        <v>85.60942</v>
      </c>
    </row>
    <row r="512" spans="1:7" x14ac:dyDescent="0.2">
      <c r="A512" t="s">
        <v>517</v>
      </c>
      <c r="B512">
        <f t="shared" si="8"/>
        <v>4.8253011870035722</v>
      </c>
      <c r="C512">
        <f t="shared" si="9"/>
        <v>4.5264294112452363</v>
      </c>
      <c r="E512" s="1">
        <v>85.068079999999995</v>
      </c>
      <c r="G512" s="1">
        <v>85.933080000000004</v>
      </c>
    </row>
    <row r="513" spans="1:7" x14ac:dyDescent="0.2">
      <c r="A513" t="s">
        <v>518</v>
      </c>
      <c r="B513">
        <f t="shared" si="8"/>
        <v>5.3244617770254798</v>
      </c>
      <c r="C513">
        <f t="shared" si="9"/>
        <v>4.6914169503790015</v>
      </c>
      <c r="E513" s="1">
        <v>85.473159999999993</v>
      </c>
      <c r="G513" s="1">
        <v>86.113590000000002</v>
      </c>
    </row>
    <row r="514" spans="1:7" x14ac:dyDescent="0.2">
      <c r="A514" t="s">
        <v>519</v>
      </c>
      <c r="B514">
        <f t="shared" si="8"/>
        <v>5.454549238141726</v>
      </c>
      <c r="C514">
        <f t="shared" si="9"/>
        <v>4.7426060031860784</v>
      </c>
      <c r="E514" s="1">
        <v>86.148309999999995</v>
      </c>
      <c r="G514" s="1">
        <v>86.37621</v>
      </c>
    </row>
    <row r="515" spans="1:7" x14ac:dyDescent="0.2">
      <c r="A515" t="s">
        <v>520</v>
      </c>
      <c r="B515">
        <f t="shared" si="8"/>
        <v>5.4187104657429819</v>
      </c>
      <c r="C515">
        <f t="shared" si="9"/>
        <v>4.7592288422362516</v>
      </c>
      <c r="E515" s="1">
        <v>86.688419999999994</v>
      </c>
      <c r="G515" s="1">
        <v>86.59357</v>
      </c>
    </row>
    <row r="516" spans="1:7" x14ac:dyDescent="0.2">
      <c r="A516" t="s">
        <v>521</v>
      </c>
      <c r="B516">
        <f t="shared" si="8"/>
        <v>5.7471208456804312</v>
      </c>
      <c r="C516">
        <f t="shared" si="9"/>
        <v>4.8383952368995065</v>
      </c>
      <c r="E516" s="1">
        <v>86.958479999999994</v>
      </c>
      <c r="G516" s="1">
        <v>86.633470000000003</v>
      </c>
    </row>
    <row r="517" spans="1:7" x14ac:dyDescent="0.2">
      <c r="A517" t="s">
        <v>522</v>
      </c>
      <c r="B517">
        <f t="shared" si="8"/>
        <v>5.728321301177064</v>
      </c>
      <c r="C517">
        <f t="shared" si="9"/>
        <v>4.9999022336827403</v>
      </c>
      <c r="E517" s="1">
        <v>87.228539999999995</v>
      </c>
      <c r="G517" s="1">
        <v>86.993070000000003</v>
      </c>
    </row>
    <row r="518" spans="1:7" x14ac:dyDescent="0.2">
      <c r="A518" t="s">
        <v>523</v>
      </c>
      <c r="B518">
        <f t="shared" si="8"/>
        <v>5.5374644694902608</v>
      </c>
      <c r="C518">
        <f t="shared" si="9"/>
        <v>4.8847461188376018</v>
      </c>
      <c r="E518" s="1">
        <v>87.498599999999996</v>
      </c>
      <c r="G518" s="1">
        <v>87.256619999999998</v>
      </c>
    </row>
    <row r="519" spans="1:7" x14ac:dyDescent="0.2">
      <c r="A519" t="s">
        <v>524</v>
      </c>
      <c r="B519">
        <f t="shared" si="8"/>
        <v>5.9967560771939876</v>
      </c>
      <c r="C519">
        <f t="shared" si="9"/>
        <v>5.39959187110437</v>
      </c>
      <c r="E519" s="1">
        <v>88.308769999999996</v>
      </c>
      <c r="G519" s="1">
        <v>88.244280000000003</v>
      </c>
    </row>
    <row r="520" spans="1:7" x14ac:dyDescent="0.2">
      <c r="A520" t="s">
        <v>525</v>
      </c>
      <c r="B520">
        <f t="shared" si="8"/>
        <v>6.0897435136646028</v>
      </c>
      <c r="C520">
        <f t="shared" si="9"/>
        <v>5.2729029844444275</v>
      </c>
      <c r="E520" s="1">
        <v>89.388990000000007</v>
      </c>
      <c r="G520" s="1">
        <v>89.258409999999998</v>
      </c>
    </row>
    <row r="521" spans="1:7" x14ac:dyDescent="0.2">
      <c r="A521" t="s">
        <v>526</v>
      </c>
      <c r="B521">
        <f t="shared" si="8"/>
        <v>5.7416233468721156</v>
      </c>
      <c r="C521">
        <f t="shared" si="9"/>
        <v>5.2286475729288462</v>
      </c>
      <c r="E521" s="1">
        <v>89.524019999999993</v>
      </c>
      <c r="G521" s="1">
        <v>89.424819999999997</v>
      </c>
    </row>
    <row r="522" spans="1:7" x14ac:dyDescent="0.2">
      <c r="A522" t="s">
        <v>527</v>
      </c>
      <c r="B522">
        <f t="shared" si="8"/>
        <v>5.5821321689678349</v>
      </c>
      <c r="C522">
        <f t="shared" si="9"/>
        <v>5.2863732131829044</v>
      </c>
      <c r="E522" s="1">
        <v>89.388990000000007</v>
      </c>
      <c r="G522" s="1">
        <v>89.470169999999996</v>
      </c>
    </row>
    <row r="523" spans="1:7" x14ac:dyDescent="0.2">
      <c r="A523" t="s">
        <v>528</v>
      </c>
      <c r="B523">
        <f t="shared" si="8"/>
        <v>5.3968186421980979</v>
      </c>
      <c r="C523">
        <f t="shared" si="9"/>
        <v>5.1190511511466807</v>
      </c>
      <c r="E523" s="1">
        <v>89.659049999999993</v>
      </c>
      <c r="G523" s="1">
        <v>89.991810000000001</v>
      </c>
    </row>
    <row r="524" spans="1:7" x14ac:dyDescent="0.2">
      <c r="A524" t="s">
        <v>529</v>
      </c>
      <c r="B524">
        <f t="shared" si="8"/>
        <v>6.5079404636850802</v>
      </c>
      <c r="C524">
        <f t="shared" si="9"/>
        <v>5.1385217427328378</v>
      </c>
      <c r="E524" s="1">
        <v>90.604259999999996</v>
      </c>
      <c r="G524" s="1">
        <v>90.348770000000002</v>
      </c>
    </row>
    <row r="525" spans="1:7" x14ac:dyDescent="0.2">
      <c r="A525" t="s">
        <v>530</v>
      </c>
      <c r="B525">
        <f t="shared" si="8"/>
        <v>6.319118188680517</v>
      </c>
      <c r="C525">
        <f t="shared" si="9"/>
        <v>5.1412094188617585</v>
      </c>
      <c r="E525" s="1">
        <v>90.874309999999994</v>
      </c>
      <c r="G525" s="1">
        <v>90.540869999999998</v>
      </c>
    </row>
    <row r="526" spans="1:7" x14ac:dyDescent="0.2">
      <c r="A526" t="s">
        <v>531</v>
      </c>
      <c r="B526">
        <f t="shared" ref="B526:B589" si="10">(E526/E514-1)*100</f>
        <v>5.9561121976739795</v>
      </c>
      <c r="C526">
        <f t="shared" ref="C526:C589" si="11">(G526/G514-1)*100</f>
        <v>5.3453144100673144</v>
      </c>
      <c r="E526" s="1">
        <v>91.279399999999995</v>
      </c>
      <c r="G526" s="1">
        <v>90.993290000000002</v>
      </c>
    </row>
    <row r="527" spans="1:7" x14ac:dyDescent="0.2">
      <c r="A527" t="s">
        <v>532</v>
      </c>
      <c r="B527">
        <f t="shared" si="10"/>
        <v>5.6074732934341176</v>
      </c>
      <c r="C527">
        <f t="shared" si="11"/>
        <v>5.2761885206950021</v>
      </c>
      <c r="E527" s="1">
        <v>91.549449999999993</v>
      </c>
      <c r="G527" s="1">
        <v>91.162409999999994</v>
      </c>
    </row>
    <row r="528" spans="1:7" x14ac:dyDescent="0.2">
      <c r="A528" t="s">
        <v>533</v>
      </c>
      <c r="B528">
        <f t="shared" si="10"/>
        <v>5.4347891085492872</v>
      </c>
      <c r="C528">
        <f t="shared" si="11"/>
        <v>5.3185448995636486</v>
      </c>
      <c r="E528" s="1">
        <v>91.684489999999997</v>
      </c>
      <c r="G528" s="1">
        <v>91.241110000000006</v>
      </c>
    </row>
    <row r="529" spans="1:7" x14ac:dyDescent="0.2">
      <c r="A529" t="s">
        <v>534</v>
      </c>
      <c r="B529">
        <f t="shared" si="10"/>
        <v>5.263151257604437</v>
      </c>
      <c r="C529">
        <f t="shared" si="11"/>
        <v>5.2191168790801212</v>
      </c>
      <c r="E529" s="1">
        <v>91.819509999999994</v>
      </c>
      <c r="G529" s="1">
        <v>91.533339999999995</v>
      </c>
    </row>
    <row r="530" spans="1:7" x14ac:dyDescent="0.2">
      <c r="A530" t="s">
        <v>535</v>
      </c>
      <c r="B530">
        <f t="shared" si="10"/>
        <v>5.7098627863759965</v>
      </c>
      <c r="C530">
        <f t="shared" si="11"/>
        <v>5.2773760890577837</v>
      </c>
      <c r="E530" s="1">
        <v>92.494649999999993</v>
      </c>
      <c r="G530" s="1">
        <v>91.86148</v>
      </c>
    </row>
    <row r="531" spans="1:7" x14ac:dyDescent="0.2">
      <c r="A531" t="s">
        <v>536</v>
      </c>
      <c r="B531">
        <f t="shared" si="10"/>
        <v>5.8103968609233281</v>
      </c>
      <c r="C531">
        <f t="shared" si="11"/>
        <v>5.232860418828289</v>
      </c>
      <c r="E531" s="1">
        <v>93.439859999999996</v>
      </c>
      <c r="G531" s="1">
        <v>92.861980000000003</v>
      </c>
    </row>
    <row r="532" spans="1:7" x14ac:dyDescent="0.2">
      <c r="A532" t="s">
        <v>537</v>
      </c>
      <c r="B532">
        <f t="shared" si="10"/>
        <v>5.8912400733020842</v>
      </c>
      <c r="C532">
        <f t="shared" si="11"/>
        <v>5.2900449380624215</v>
      </c>
      <c r="E532" s="1">
        <v>94.655109999999993</v>
      </c>
      <c r="G532" s="1">
        <v>93.980220000000003</v>
      </c>
    </row>
    <row r="533" spans="1:7" x14ac:dyDescent="0.2">
      <c r="A533" t="s">
        <v>538</v>
      </c>
      <c r="B533">
        <f t="shared" si="10"/>
        <v>6.3348473404120975</v>
      </c>
      <c r="C533">
        <f t="shared" si="11"/>
        <v>5.388023146146681</v>
      </c>
      <c r="E533" s="1">
        <v>95.195229999999995</v>
      </c>
      <c r="G533" s="1">
        <v>94.243049999999997</v>
      </c>
    </row>
    <row r="534" spans="1:7" x14ac:dyDescent="0.2">
      <c r="A534" t="s">
        <v>539</v>
      </c>
      <c r="B534">
        <f t="shared" si="10"/>
        <v>6.7975933053947557</v>
      </c>
      <c r="C534">
        <f t="shared" si="11"/>
        <v>5.6119486528303231</v>
      </c>
      <c r="E534" s="1">
        <v>95.465289999999996</v>
      </c>
      <c r="G534" s="1">
        <v>94.491190000000003</v>
      </c>
    </row>
    <row r="535" spans="1:7" x14ac:dyDescent="0.2">
      <c r="A535" t="s">
        <v>540</v>
      </c>
      <c r="B535">
        <f t="shared" si="10"/>
        <v>6.7771072747257577</v>
      </c>
      <c r="C535">
        <f t="shared" si="11"/>
        <v>5.6226116576608476</v>
      </c>
      <c r="E535" s="1">
        <v>95.735339999999994</v>
      </c>
      <c r="G535" s="1">
        <v>95.051699999999997</v>
      </c>
    </row>
    <row r="536" spans="1:7" x14ac:dyDescent="0.2">
      <c r="A536" t="s">
        <v>541</v>
      </c>
      <c r="B536">
        <f t="shared" si="10"/>
        <v>6.557373792358101</v>
      </c>
      <c r="C536">
        <f t="shared" si="11"/>
        <v>5.7016382182070613</v>
      </c>
      <c r="E536" s="1">
        <v>96.545519999999996</v>
      </c>
      <c r="G536" s="1">
        <v>95.500129999999999</v>
      </c>
    </row>
    <row r="537" spans="1:7" x14ac:dyDescent="0.2">
      <c r="A537" t="s">
        <v>542</v>
      </c>
      <c r="B537">
        <f t="shared" si="10"/>
        <v>6.5378873303137075</v>
      </c>
      <c r="C537">
        <f t="shared" si="11"/>
        <v>5.6958586768605324</v>
      </c>
      <c r="E537" s="1">
        <v>96.815569999999994</v>
      </c>
      <c r="G537" s="1">
        <v>95.697950000000006</v>
      </c>
    </row>
    <row r="538" spans="1:7" x14ac:dyDescent="0.2">
      <c r="A538" t="s">
        <v>543</v>
      </c>
      <c r="B538">
        <f t="shared" si="10"/>
        <v>6.0650814970300004</v>
      </c>
      <c r="C538">
        <f t="shared" si="11"/>
        <v>5.5517829941086783</v>
      </c>
      <c r="E538" s="1">
        <v>96.815569999999994</v>
      </c>
      <c r="G538" s="1">
        <v>96.04504</v>
      </c>
    </row>
    <row r="539" spans="1:7" x14ac:dyDescent="0.2">
      <c r="A539" t="s">
        <v>544</v>
      </c>
      <c r="B539">
        <f t="shared" si="10"/>
        <v>5.8997077535692499</v>
      </c>
      <c r="C539">
        <f t="shared" si="11"/>
        <v>5.6270451823289935</v>
      </c>
      <c r="E539" s="1">
        <v>96.950599999999994</v>
      </c>
      <c r="G539" s="1">
        <v>96.292159999999996</v>
      </c>
    </row>
    <row r="540" spans="1:7" x14ac:dyDescent="0.2">
      <c r="A540" t="s">
        <v>545</v>
      </c>
      <c r="B540">
        <f t="shared" si="10"/>
        <v>5.7437304826585045</v>
      </c>
      <c r="C540">
        <f t="shared" si="11"/>
        <v>5.691053079034214</v>
      </c>
      <c r="E540" s="1">
        <v>96.950599999999994</v>
      </c>
      <c r="G540" s="1">
        <v>96.433689999999999</v>
      </c>
    </row>
    <row r="541" spans="1:7" x14ac:dyDescent="0.2">
      <c r="A541" t="s">
        <v>546</v>
      </c>
      <c r="B541">
        <f t="shared" si="10"/>
        <v>5.4411747568681168</v>
      </c>
      <c r="C541">
        <f t="shared" si="11"/>
        <v>5.6036084775230588</v>
      </c>
      <c r="E541" s="1">
        <v>96.815569999999994</v>
      </c>
      <c r="G541" s="1">
        <v>96.662509999999997</v>
      </c>
    </row>
    <row r="542" spans="1:7" x14ac:dyDescent="0.2">
      <c r="A542" t="s">
        <v>547</v>
      </c>
      <c r="B542">
        <f t="shared" si="10"/>
        <v>4.5255482344114029</v>
      </c>
      <c r="C542">
        <f t="shared" si="11"/>
        <v>5.6333405470933018</v>
      </c>
      <c r="E542" s="1">
        <v>96.680539999999993</v>
      </c>
      <c r="G542" s="1">
        <v>97.036349999999999</v>
      </c>
    </row>
    <row r="543" spans="1:7" x14ac:dyDescent="0.2">
      <c r="A543" t="s">
        <v>548</v>
      </c>
      <c r="B543">
        <f t="shared" si="10"/>
        <v>4.1907490015502979</v>
      </c>
      <c r="C543">
        <f t="shared" si="11"/>
        <v>5.8152647617464082</v>
      </c>
      <c r="E543" s="1">
        <v>97.355689999999996</v>
      </c>
      <c r="G543" s="1">
        <v>98.262150000000005</v>
      </c>
    </row>
    <row r="544" spans="1:7" x14ac:dyDescent="0.2">
      <c r="A544" t="s">
        <v>549</v>
      </c>
      <c r="B544">
        <f t="shared" si="10"/>
        <v>4.1369557332932239</v>
      </c>
      <c r="C544">
        <f t="shared" si="11"/>
        <v>5.5758115909922301</v>
      </c>
      <c r="E544" s="1">
        <v>98.570949999999996</v>
      </c>
      <c r="G544" s="1">
        <v>99.220380000000006</v>
      </c>
    </row>
    <row r="545" spans="1:7" x14ac:dyDescent="0.2">
      <c r="A545" t="s">
        <v>550</v>
      </c>
      <c r="B545">
        <f t="shared" si="10"/>
        <v>4.5389984351106749</v>
      </c>
      <c r="C545">
        <f t="shared" si="11"/>
        <v>5.6260063739448141</v>
      </c>
      <c r="E545" s="1">
        <v>99.516139999999993</v>
      </c>
      <c r="G545" s="1">
        <v>99.545169999999999</v>
      </c>
    </row>
    <row r="546" spans="1:7" x14ac:dyDescent="0.2">
      <c r="A546" t="s">
        <v>551</v>
      </c>
      <c r="B546">
        <f t="shared" si="10"/>
        <v>4.3847245422917513</v>
      </c>
      <c r="C546">
        <f t="shared" si="11"/>
        <v>5.464329531673795</v>
      </c>
      <c r="E546" s="1">
        <v>99.651179999999997</v>
      </c>
      <c r="G546" s="1">
        <v>99.654499999999999</v>
      </c>
    </row>
    <row r="547" spans="1:7" x14ac:dyDescent="0.2">
      <c r="A547" t="s">
        <v>552</v>
      </c>
      <c r="B547">
        <f t="shared" si="10"/>
        <v>4.6544567554677396</v>
      </c>
      <c r="C547">
        <f t="shared" si="11"/>
        <v>5.3064805784641456</v>
      </c>
      <c r="E547" s="1">
        <v>100.1913</v>
      </c>
      <c r="G547" s="1">
        <v>100.0956</v>
      </c>
    </row>
    <row r="548" spans="1:7" x14ac:dyDescent="0.2">
      <c r="A548" t="s">
        <v>553</v>
      </c>
      <c r="B548">
        <f t="shared" si="10"/>
        <v>4.6154187164769489</v>
      </c>
      <c r="C548">
        <f t="shared" si="11"/>
        <v>5.1847782825007682</v>
      </c>
      <c r="E548" s="1">
        <v>101.00149999999999</v>
      </c>
      <c r="G548" s="1">
        <v>100.4516</v>
      </c>
    </row>
    <row r="549" spans="1:7" x14ac:dyDescent="0.2">
      <c r="A549" t="s">
        <v>554</v>
      </c>
      <c r="B549">
        <f t="shared" si="10"/>
        <v>4.4630527920250795</v>
      </c>
      <c r="C549">
        <f t="shared" si="11"/>
        <v>5.1781151006891957</v>
      </c>
      <c r="E549" s="1">
        <v>101.1365</v>
      </c>
      <c r="G549" s="1">
        <v>100.6533</v>
      </c>
    </row>
    <row r="550" spans="1:7" x14ac:dyDescent="0.2">
      <c r="A550" t="s">
        <v>555</v>
      </c>
      <c r="B550">
        <f t="shared" si="10"/>
        <v>4.4630527920250795</v>
      </c>
      <c r="C550">
        <f t="shared" si="11"/>
        <v>5.1501462230636896</v>
      </c>
      <c r="E550" s="1">
        <v>101.1365</v>
      </c>
      <c r="G550" s="1">
        <v>100.9915</v>
      </c>
    </row>
    <row r="551" spans="1:7" x14ac:dyDescent="0.2">
      <c r="A551" t="s">
        <v>556</v>
      </c>
      <c r="B551">
        <f t="shared" si="10"/>
        <v>4.5960520099927127</v>
      </c>
      <c r="C551">
        <f t="shared" si="11"/>
        <v>5.0892409101634062</v>
      </c>
      <c r="E551" s="1">
        <v>101.40649999999999</v>
      </c>
      <c r="G551" s="1">
        <v>101.1927</v>
      </c>
    </row>
    <row r="552" spans="1:7" x14ac:dyDescent="0.2">
      <c r="A552" t="s">
        <v>557</v>
      </c>
      <c r="B552">
        <f t="shared" si="10"/>
        <v>4.7354013280990648</v>
      </c>
      <c r="C552">
        <f t="shared" si="11"/>
        <v>5.0784222816735669</v>
      </c>
      <c r="E552" s="1">
        <v>101.5416</v>
      </c>
      <c r="G552" s="1">
        <v>101.331</v>
      </c>
    </row>
    <row r="553" spans="1:7" x14ac:dyDescent="0.2">
      <c r="A553" t="s">
        <v>558</v>
      </c>
      <c r="B553">
        <f t="shared" si="10"/>
        <v>5.1603579878732431</v>
      </c>
      <c r="C553">
        <f t="shared" si="11"/>
        <v>5.07248363403765</v>
      </c>
      <c r="E553" s="1">
        <v>101.8116</v>
      </c>
      <c r="G553" s="1">
        <v>101.56570000000001</v>
      </c>
    </row>
    <row r="554" spans="1:7" x14ac:dyDescent="0.2">
      <c r="A554" t="s">
        <v>559</v>
      </c>
      <c r="B554">
        <f t="shared" si="10"/>
        <v>6.1452490852864416</v>
      </c>
      <c r="C554">
        <f t="shared" si="11"/>
        <v>5.4181242390094031</v>
      </c>
      <c r="E554" s="1">
        <v>102.62179999999999</v>
      </c>
      <c r="G554" s="1">
        <v>102.29389999999999</v>
      </c>
    </row>
    <row r="555" spans="1:7" x14ac:dyDescent="0.2">
      <c r="A555" t="s">
        <v>560</v>
      </c>
      <c r="B555">
        <f t="shared" si="10"/>
        <v>6.9347872733478644</v>
      </c>
      <c r="C555">
        <f t="shared" si="11"/>
        <v>5.3833037441171294</v>
      </c>
      <c r="E555" s="1">
        <v>104.1071</v>
      </c>
      <c r="G555" s="1">
        <v>103.5519</v>
      </c>
    </row>
    <row r="556" spans="1:7" x14ac:dyDescent="0.2">
      <c r="A556" t="s">
        <v>561</v>
      </c>
      <c r="B556">
        <f t="shared" si="10"/>
        <v>6.4383573456479937</v>
      </c>
      <c r="C556">
        <f t="shared" si="11"/>
        <v>5.4493038627749568</v>
      </c>
      <c r="E556" s="1">
        <v>104.9173</v>
      </c>
      <c r="G556" s="1">
        <v>104.6272</v>
      </c>
    </row>
    <row r="557" spans="1:7" x14ac:dyDescent="0.2">
      <c r="A557" t="s">
        <v>562</v>
      </c>
      <c r="B557">
        <f t="shared" si="10"/>
        <v>6.5128731882084789</v>
      </c>
      <c r="C557">
        <f t="shared" si="11"/>
        <v>5.3729678697620464</v>
      </c>
      <c r="E557" s="1">
        <v>105.9975</v>
      </c>
      <c r="G557" s="1">
        <v>104.8937</v>
      </c>
    </row>
    <row r="558" spans="1:7" x14ac:dyDescent="0.2">
      <c r="A558" t="s">
        <v>563</v>
      </c>
      <c r="B558">
        <f t="shared" si="10"/>
        <v>6.5041076282287946</v>
      </c>
      <c r="C558">
        <f t="shared" si="11"/>
        <v>5.3900225278336489</v>
      </c>
      <c r="E558" s="1">
        <v>106.1326</v>
      </c>
      <c r="G558" s="1">
        <v>105.02589999999999</v>
      </c>
    </row>
    <row r="559" spans="1:7" x14ac:dyDescent="0.2">
      <c r="A559" t="s">
        <v>564</v>
      </c>
      <c r="B559">
        <f t="shared" si="10"/>
        <v>6.4690247556424607</v>
      </c>
      <c r="C559">
        <f t="shared" si="11"/>
        <v>5.4556843657463494</v>
      </c>
      <c r="E559" s="1">
        <v>106.67270000000001</v>
      </c>
      <c r="G559" s="1">
        <v>105.5565</v>
      </c>
    </row>
    <row r="560" spans="1:7" x14ac:dyDescent="0.2">
      <c r="A560" t="s">
        <v>565</v>
      </c>
      <c r="B560">
        <f t="shared" si="10"/>
        <v>6.5507938000920918</v>
      </c>
      <c r="C560">
        <f t="shared" si="11"/>
        <v>5.600707206256561</v>
      </c>
      <c r="E560" s="1">
        <v>107.61790000000001</v>
      </c>
      <c r="G560" s="1">
        <v>106.0776</v>
      </c>
    </row>
    <row r="561" spans="1:7" x14ac:dyDescent="0.2">
      <c r="A561" t="s">
        <v>566</v>
      </c>
      <c r="B561">
        <f t="shared" si="10"/>
        <v>6.2749847977733086</v>
      </c>
      <c r="C561">
        <f t="shared" si="11"/>
        <v>5.5641494118921164</v>
      </c>
      <c r="E561" s="1">
        <v>107.4828</v>
      </c>
      <c r="G561" s="1">
        <v>106.2538</v>
      </c>
    </row>
    <row r="562" spans="1:7" x14ac:dyDescent="0.2">
      <c r="A562" t="s">
        <v>567</v>
      </c>
      <c r="B562">
        <f t="shared" si="10"/>
        <v>6.4085666401348718</v>
      </c>
      <c r="C562">
        <f t="shared" si="11"/>
        <v>5.4865013392216166</v>
      </c>
      <c r="E562" s="1">
        <v>107.61790000000001</v>
      </c>
      <c r="G562" s="1">
        <v>106.5324</v>
      </c>
    </row>
    <row r="563" spans="1:7" x14ac:dyDescent="0.2">
      <c r="A563" t="s">
        <v>568</v>
      </c>
      <c r="B563">
        <f t="shared" si="10"/>
        <v>6.6578572379482726</v>
      </c>
      <c r="C563">
        <f t="shared" si="11"/>
        <v>5.5588001901322848</v>
      </c>
      <c r="E563" s="1">
        <v>108.158</v>
      </c>
      <c r="G563" s="1">
        <v>106.81780000000001</v>
      </c>
    </row>
    <row r="564" spans="1:7" x14ac:dyDescent="0.2">
      <c r="A564" t="s">
        <v>569</v>
      </c>
      <c r="B564">
        <f t="shared" si="10"/>
        <v>6.9148999030939073</v>
      </c>
      <c r="C564">
        <f t="shared" si="11"/>
        <v>5.4957515469106211</v>
      </c>
      <c r="E564" s="1">
        <v>108.56310000000001</v>
      </c>
      <c r="G564" s="1">
        <v>106.8999</v>
      </c>
    </row>
    <row r="565" spans="1:7" x14ac:dyDescent="0.2">
      <c r="A565" t="s">
        <v>570</v>
      </c>
      <c r="B565">
        <f t="shared" si="10"/>
        <v>7.029257962746871</v>
      </c>
      <c r="C565">
        <f t="shared" si="11"/>
        <v>5.732348617692784</v>
      </c>
      <c r="E565" s="1">
        <v>108.9682</v>
      </c>
      <c r="G565" s="1">
        <v>107.3878</v>
      </c>
    </row>
    <row r="566" spans="1:7" x14ac:dyDescent="0.2">
      <c r="A566" t="s">
        <v>571</v>
      </c>
      <c r="B566">
        <f t="shared" si="10"/>
        <v>6.8421134690679786</v>
      </c>
      <c r="C566">
        <f t="shared" si="11"/>
        <v>5.2238696540067631</v>
      </c>
      <c r="E566" s="1">
        <v>109.6433</v>
      </c>
      <c r="G566" s="1">
        <v>107.63760000000001</v>
      </c>
    </row>
    <row r="567" spans="1:7" x14ac:dyDescent="0.2">
      <c r="A567" t="s">
        <v>572</v>
      </c>
      <c r="B567">
        <f t="shared" si="10"/>
        <v>6.4851484672995285</v>
      </c>
      <c r="C567">
        <f t="shared" si="11"/>
        <v>5.2072439037815776</v>
      </c>
      <c r="E567" s="1">
        <v>110.8586</v>
      </c>
      <c r="G567" s="1">
        <v>108.94410000000001</v>
      </c>
    </row>
    <row r="568" spans="1:7" x14ac:dyDescent="0.2">
      <c r="A568" t="s">
        <v>573</v>
      </c>
      <c r="B568">
        <f t="shared" si="10"/>
        <v>6.177627521867235</v>
      </c>
      <c r="C568">
        <f t="shared" si="11"/>
        <v>4.722290188402245</v>
      </c>
      <c r="E568" s="1">
        <v>111.39870000000001</v>
      </c>
      <c r="G568" s="1">
        <v>109.568</v>
      </c>
    </row>
    <row r="569" spans="1:7" x14ac:dyDescent="0.2">
      <c r="A569" t="s">
        <v>574</v>
      </c>
      <c r="B569">
        <f t="shared" si="10"/>
        <v>5.222953371541772</v>
      </c>
      <c r="C569">
        <f t="shared" si="11"/>
        <v>4.7058116931712801</v>
      </c>
      <c r="E569" s="1">
        <v>111.5337</v>
      </c>
      <c r="G569" s="1">
        <v>109.82980000000001</v>
      </c>
    </row>
    <row r="570" spans="1:7" x14ac:dyDescent="0.2">
      <c r="A570" t="s">
        <v>575</v>
      </c>
      <c r="B570">
        <f t="shared" si="10"/>
        <v>5.3435042578811709</v>
      </c>
      <c r="C570">
        <f t="shared" si="11"/>
        <v>4.65389965713221</v>
      </c>
      <c r="E570" s="1">
        <v>111.8038</v>
      </c>
      <c r="G570" s="1">
        <v>109.91370000000001</v>
      </c>
    </row>
    <row r="571" spans="1:7" x14ac:dyDescent="0.2">
      <c r="A571" t="s">
        <v>576</v>
      </c>
      <c r="B571">
        <f t="shared" si="10"/>
        <v>5.0632448602125901</v>
      </c>
      <c r="C571">
        <f t="shared" si="11"/>
        <v>4.5315068233600098</v>
      </c>
      <c r="E571" s="1">
        <v>112.07380000000001</v>
      </c>
      <c r="G571" s="1">
        <v>110.3398</v>
      </c>
    </row>
    <row r="572" spans="1:7" x14ac:dyDescent="0.2">
      <c r="A572" t="s">
        <v>577</v>
      </c>
      <c r="B572">
        <f t="shared" si="10"/>
        <v>4.2659260216004968</v>
      </c>
      <c r="C572">
        <f t="shared" si="11"/>
        <v>4.4576800380099035</v>
      </c>
      <c r="E572" s="1">
        <v>112.2088</v>
      </c>
      <c r="G572" s="1">
        <v>110.8062</v>
      </c>
    </row>
    <row r="573" spans="1:7" x14ac:dyDescent="0.2">
      <c r="A573" t="s">
        <v>578</v>
      </c>
      <c r="B573">
        <f t="shared" si="10"/>
        <v>4.5226771167107715</v>
      </c>
      <c r="C573">
        <f t="shared" si="11"/>
        <v>4.3983368124245859</v>
      </c>
      <c r="E573" s="1">
        <v>112.3439</v>
      </c>
      <c r="G573" s="1">
        <v>110.9272</v>
      </c>
    </row>
    <row r="574" spans="1:7" x14ac:dyDescent="0.2">
      <c r="A574" t="s">
        <v>579</v>
      </c>
      <c r="B574">
        <f t="shared" si="10"/>
        <v>4.8933309421573812</v>
      </c>
      <c r="C574">
        <f t="shared" si="11"/>
        <v>4.5174050335860194</v>
      </c>
      <c r="E574" s="1">
        <v>112.884</v>
      </c>
      <c r="G574" s="1">
        <v>111.3449</v>
      </c>
    </row>
    <row r="575" spans="1:7" x14ac:dyDescent="0.2">
      <c r="A575" t="s">
        <v>580</v>
      </c>
      <c r="B575">
        <f t="shared" si="10"/>
        <v>4.7440781079531869</v>
      </c>
      <c r="C575">
        <f t="shared" si="11"/>
        <v>4.3490878861013771</v>
      </c>
      <c r="E575" s="1">
        <v>113.2891</v>
      </c>
      <c r="G575" s="1">
        <v>111.46339999999999</v>
      </c>
    </row>
    <row r="576" spans="1:7" x14ac:dyDescent="0.2">
      <c r="A576" t="s">
        <v>581</v>
      </c>
      <c r="B576">
        <f t="shared" si="10"/>
        <v>4.3532286753049654</v>
      </c>
      <c r="C576">
        <f t="shared" si="11"/>
        <v>4.2551957485460701</v>
      </c>
      <c r="E576" s="1">
        <v>113.2891</v>
      </c>
      <c r="G576" s="1">
        <v>111.4487</v>
      </c>
    </row>
    <row r="577" spans="1:7" x14ac:dyDescent="0.2">
      <c r="A577" t="s">
        <v>582</v>
      </c>
      <c r="B577">
        <f t="shared" si="10"/>
        <v>4.4609344744613644</v>
      </c>
      <c r="C577">
        <f t="shared" si="11"/>
        <v>4.0716915701783707</v>
      </c>
      <c r="E577" s="1">
        <v>113.8292</v>
      </c>
      <c r="G577" s="1">
        <v>111.7603</v>
      </c>
    </row>
    <row r="578" spans="1:7" x14ac:dyDescent="0.2">
      <c r="A578" t="s">
        <v>583</v>
      </c>
      <c r="B578">
        <f t="shared" si="10"/>
        <v>4.3103408963429679</v>
      </c>
      <c r="C578">
        <f t="shared" si="11"/>
        <v>4.176235813507545</v>
      </c>
      <c r="E578" s="1">
        <v>114.3693</v>
      </c>
      <c r="G578" s="1">
        <v>112.1328</v>
      </c>
    </row>
    <row r="579" spans="1:7" x14ac:dyDescent="0.2">
      <c r="A579" t="s">
        <v>584</v>
      </c>
      <c r="B579">
        <f t="shared" si="10"/>
        <v>3.7758008850914626</v>
      </c>
      <c r="C579">
        <f t="shared" si="11"/>
        <v>3.9531282556834135</v>
      </c>
      <c r="E579" s="1">
        <v>115.0444</v>
      </c>
      <c r="G579" s="1">
        <v>113.2508</v>
      </c>
    </row>
    <row r="580" spans="1:7" x14ac:dyDescent="0.2">
      <c r="A580" t="s">
        <v>585</v>
      </c>
      <c r="B580">
        <f t="shared" si="10"/>
        <v>3.7575842446994301</v>
      </c>
      <c r="C580">
        <f t="shared" si="11"/>
        <v>4.0622261974299079</v>
      </c>
      <c r="E580" s="1">
        <v>115.58459999999999</v>
      </c>
      <c r="G580" s="1">
        <v>114.0189</v>
      </c>
    </row>
    <row r="581" spans="1:7" x14ac:dyDescent="0.2">
      <c r="A581" t="s">
        <v>586</v>
      </c>
      <c r="B581">
        <f t="shared" si="10"/>
        <v>4.2372843364830493</v>
      </c>
      <c r="C581">
        <f t="shared" si="11"/>
        <v>4.303749984066263</v>
      </c>
      <c r="E581" s="1">
        <v>116.2597</v>
      </c>
      <c r="G581" s="1">
        <v>114.5566</v>
      </c>
    </row>
    <row r="582" spans="1:7" x14ac:dyDescent="0.2">
      <c r="A582" t="s">
        <v>587</v>
      </c>
      <c r="B582">
        <f t="shared" si="10"/>
        <v>4.3477949765571511</v>
      </c>
      <c r="C582">
        <f t="shared" si="11"/>
        <v>4.3891707767093502</v>
      </c>
      <c r="E582" s="1">
        <v>116.6648</v>
      </c>
      <c r="G582" s="1">
        <v>114.738</v>
      </c>
    </row>
    <row r="583" spans="1:7" x14ac:dyDescent="0.2">
      <c r="A583" t="s">
        <v>588</v>
      </c>
      <c r="B583">
        <f t="shared" si="10"/>
        <v>4.3373205869703613</v>
      </c>
      <c r="C583">
        <f t="shared" si="11"/>
        <v>4.0314555581938638</v>
      </c>
      <c r="E583" s="1">
        <v>116.9348</v>
      </c>
      <c r="G583" s="1">
        <v>114.7881</v>
      </c>
    </row>
    <row r="584" spans="1:7" x14ac:dyDescent="0.2">
      <c r="A584" t="s">
        <v>589</v>
      </c>
      <c r="B584">
        <f t="shared" si="10"/>
        <v>5.0542381702682881</v>
      </c>
      <c r="C584">
        <f t="shared" si="11"/>
        <v>4.1781958049278867</v>
      </c>
      <c r="E584" s="1">
        <v>117.8801</v>
      </c>
      <c r="G584" s="1">
        <v>115.4359</v>
      </c>
    </row>
    <row r="585" spans="1:7" x14ac:dyDescent="0.2">
      <c r="A585" t="s">
        <v>590</v>
      </c>
      <c r="B585">
        <f t="shared" si="10"/>
        <v>4.8076486573814803</v>
      </c>
      <c r="C585">
        <f t="shared" si="11"/>
        <v>3.94592128891742</v>
      </c>
      <c r="E585" s="1">
        <v>117.745</v>
      </c>
      <c r="G585" s="1">
        <v>115.3043</v>
      </c>
    </row>
    <row r="586" spans="1:7" x14ac:dyDescent="0.2">
      <c r="A586" t="s">
        <v>591</v>
      </c>
      <c r="B586">
        <f t="shared" si="10"/>
        <v>4.9043265653236912</v>
      </c>
      <c r="C586">
        <f t="shared" si="11"/>
        <v>4.1303193949610684</v>
      </c>
      <c r="E586" s="1">
        <v>118.42019999999999</v>
      </c>
      <c r="G586" s="1">
        <v>115.9438</v>
      </c>
    </row>
    <row r="587" spans="1:7" x14ac:dyDescent="0.2">
      <c r="A587" t="s">
        <v>592</v>
      </c>
      <c r="B587">
        <f t="shared" si="10"/>
        <v>5.0059537943191401</v>
      </c>
      <c r="C587">
        <f t="shared" si="11"/>
        <v>4.1608276797585608</v>
      </c>
      <c r="E587" s="1">
        <v>118.9603</v>
      </c>
      <c r="G587" s="1">
        <v>116.10120000000001</v>
      </c>
    </row>
    <row r="588" spans="1:7" x14ac:dyDescent="0.2">
      <c r="A588" t="s">
        <v>593</v>
      </c>
      <c r="B588">
        <f t="shared" si="10"/>
        <v>5.1251179504471223</v>
      </c>
      <c r="C588">
        <f t="shared" si="11"/>
        <v>4.2553210580293932</v>
      </c>
      <c r="E588" s="1">
        <v>119.09529999999999</v>
      </c>
      <c r="G588" s="1">
        <v>116.19119999999999</v>
      </c>
    </row>
    <row r="589" spans="1:7" x14ac:dyDescent="0.2">
      <c r="A589" t="s">
        <v>594</v>
      </c>
      <c r="B589">
        <f t="shared" si="10"/>
        <v>4.5077185818753085</v>
      </c>
      <c r="C589">
        <f t="shared" si="11"/>
        <v>4.3511873178579519</v>
      </c>
      <c r="E589" s="1">
        <v>118.9603</v>
      </c>
      <c r="G589" s="1">
        <v>116.6232</v>
      </c>
    </row>
    <row r="590" spans="1:7" x14ac:dyDescent="0.2">
      <c r="A590" t="s">
        <v>595</v>
      </c>
      <c r="B590">
        <f t="shared" ref="B590:B649" si="12">(E590/E578-1)*100</f>
        <v>3.8960630169110111</v>
      </c>
      <c r="C590">
        <f t="shared" ref="C590:C649" si="13">(G590/G578-1)*100</f>
        <v>4.2907160081617546</v>
      </c>
      <c r="E590" s="1">
        <v>118.8252</v>
      </c>
      <c r="G590" s="1">
        <v>116.94410000000001</v>
      </c>
    </row>
    <row r="591" spans="1:7" x14ac:dyDescent="0.2">
      <c r="A591" t="s">
        <v>596</v>
      </c>
      <c r="B591">
        <f t="shared" si="12"/>
        <v>4.1080661031740906</v>
      </c>
      <c r="C591">
        <f t="shared" si="13"/>
        <v>4.3690640595916319</v>
      </c>
      <c r="E591" s="1">
        <v>119.7705</v>
      </c>
      <c r="G591" s="1">
        <v>118.19880000000001</v>
      </c>
    </row>
    <row r="592" spans="1:7" x14ac:dyDescent="0.2">
      <c r="A592" t="s">
        <v>597</v>
      </c>
      <c r="B592">
        <f t="shared" si="12"/>
        <v>4.4392592092718175</v>
      </c>
      <c r="C592">
        <f t="shared" si="13"/>
        <v>4.4095321038880364</v>
      </c>
      <c r="E592" s="1">
        <v>120.7157</v>
      </c>
      <c r="G592" s="1">
        <v>119.0466</v>
      </c>
    </row>
    <row r="593" spans="1:7" x14ac:dyDescent="0.2">
      <c r="A593" t="s">
        <v>598</v>
      </c>
      <c r="B593">
        <f t="shared" si="12"/>
        <v>4.4134811976979105</v>
      </c>
      <c r="C593">
        <f t="shared" si="13"/>
        <v>4.113687033309299</v>
      </c>
      <c r="E593" s="1">
        <v>121.3908</v>
      </c>
      <c r="G593" s="1">
        <v>119.26909999999999</v>
      </c>
    </row>
    <row r="594" spans="1:7" x14ac:dyDescent="0.2">
      <c r="A594" t="s">
        <v>599</v>
      </c>
      <c r="B594">
        <f t="shared" si="12"/>
        <v>4.398156084783067</v>
      </c>
      <c r="C594">
        <f t="shared" si="13"/>
        <v>4.003555927417235</v>
      </c>
      <c r="E594" s="1">
        <v>121.7959</v>
      </c>
      <c r="G594" s="1">
        <v>119.33159999999999</v>
      </c>
    </row>
    <row r="595" spans="1:7" x14ac:dyDescent="0.2">
      <c r="A595" t="s">
        <v>600</v>
      </c>
      <c r="B595">
        <f t="shared" si="12"/>
        <v>4.5035353034340586</v>
      </c>
      <c r="C595">
        <f t="shared" si="13"/>
        <v>4.3111611743726019</v>
      </c>
      <c r="E595" s="1">
        <v>122.20099999999999</v>
      </c>
      <c r="G595" s="1">
        <v>119.7368</v>
      </c>
    </row>
    <row r="596" spans="1:7" x14ac:dyDescent="0.2">
      <c r="A596" t="s">
        <v>601</v>
      </c>
      <c r="B596">
        <f t="shared" si="12"/>
        <v>4.0091584584675433</v>
      </c>
      <c r="C596">
        <f t="shared" si="13"/>
        <v>4.0728230992264969</v>
      </c>
      <c r="E596" s="1">
        <v>122.6061</v>
      </c>
      <c r="G596" s="1">
        <v>120.1374</v>
      </c>
    </row>
    <row r="597" spans="1:7" x14ac:dyDescent="0.2">
      <c r="A597" t="s">
        <v>602</v>
      </c>
      <c r="B597">
        <f t="shared" si="12"/>
        <v>4.3578071255679474</v>
      </c>
      <c r="C597">
        <f t="shared" si="13"/>
        <v>4.3653185527339433</v>
      </c>
      <c r="E597" s="1">
        <v>122.87609999999999</v>
      </c>
      <c r="G597" s="1">
        <v>120.3377</v>
      </c>
    </row>
    <row r="598" spans="1:7" x14ac:dyDescent="0.2">
      <c r="A598" t="s">
        <v>603</v>
      </c>
      <c r="B598">
        <f t="shared" si="12"/>
        <v>4.1048739995372507</v>
      </c>
      <c r="C598">
        <f t="shared" si="13"/>
        <v>4.0418720104050454</v>
      </c>
      <c r="E598" s="1">
        <v>123.2812</v>
      </c>
      <c r="G598" s="1">
        <v>120.6301</v>
      </c>
    </row>
    <row r="599" spans="1:7" x14ac:dyDescent="0.2">
      <c r="A599" t="s">
        <v>604</v>
      </c>
      <c r="B599">
        <f t="shared" si="12"/>
        <v>3.6322201608435689</v>
      </c>
      <c r="C599">
        <f t="shared" si="13"/>
        <v>3.8877289812680571</v>
      </c>
      <c r="E599" s="1">
        <v>123.2812</v>
      </c>
      <c r="G599" s="1">
        <v>120.61490000000001</v>
      </c>
    </row>
    <row r="600" spans="1:7" x14ac:dyDescent="0.2">
      <c r="A600" t="s">
        <v>605</v>
      </c>
      <c r="B600">
        <f t="shared" si="12"/>
        <v>3.6281028722376263</v>
      </c>
      <c r="C600">
        <f t="shared" si="13"/>
        <v>3.891344611295855</v>
      </c>
      <c r="E600" s="1">
        <v>123.4162</v>
      </c>
      <c r="G600" s="1">
        <v>120.71259999999999</v>
      </c>
    </row>
    <row r="601" spans="1:7" x14ac:dyDescent="0.2">
      <c r="A601" t="s">
        <v>606</v>
      </c>
      <c r="B601">
        <f t="shared" si="12"/>
        <v>3.9727539355566499</v>
      </c>
      <c r="C601">
        <f t="shared" si="13"/>
        <v>3.7571426611514802</v>
      </c>
      <c r="E601" s="1">
        <v>123.6863</v>
      </c>
      <c r="G601" s="1">
        <v>121.00490000000001</v>
      </c>
    </row>
    <row r="602" spans="1:7" x14ac:dyDescent="0.2">
      <c r="A602" t="s">
        <v>607</v>
      </c>
      <c r="B602">
        <f t="shared" si="12"/>
        <v>4.318191764036583</v>
      </c>
      <c r="C602">
        <f t="shared" si="13"/>
        <v>3.5830794370985686</v>
      </c>
      <c r="E602" s="1">
        <v>123.9563</v>
      </c>
      <c r="G602" s="1">
        <v>121.1343</v>
      </c>
    </row>
    <row r="603" spans="1:7" x14ac:dyDescent="0.2">
      <c r="A603" t="s">
        <v>608</v>
      </c>
      <c r="B603">
        <f t="shared" si="12"/>
        <v>4.5095411641430827</v>
      </c>
      <c r="C603">
        <f t="shared" si="13"/>
        <v>3.766620304097823</v>
      </c>
      <c r="E603" s="1">
        <v>125.1716</v>
      </c>
      <c r="G603" s="1">
        <v>122.65089999999999</v>
      </c>
    </row>
    <row r="604" spans="1:7" x14ac:dyDescent="0.2">
      <c r="A604" t="s">
        <v>609</v>
      </c>
      <c r="B604">
        <f t="shared" si="12"/>
        <v>4.1386497365297092</v>
      </c>
      <c r="C604">
        <f t="shared" si="13"/>
        <v>3.5657465227902252</v>
      </c>
      <c r="E604" s="1">
        <v>125.71169999999999</v>
      </c>
      <c r="G604" s="1">
        <v>123.2915</v>
      </c>
    </row>
    <row r="605" spans="1:7" x14ac:dyDescent="0.2">
      <c r="A605" t="s">
        <v>610</v>
      </c>
      <c r="B605">
        <f t="shared" si="12"/>
        <v>2.8920643080035724</v>
      </c>
      <c r="C605">
        <f t="shared" si="13"/>
        <v>3.2251438134437205</v>
      </c>
      <c r="E605" s="1">
        <v>124.9015</v>
      </c>
      <c r="G605" s="1">
        <v>123.1157</v>
      </c>
    </row>
    <row r="606" spans="1:7" x14ac:dyDescent="0.2">
      <c r="A606" t="s">
        <v>611</v>
      </c>
      <c r="B606">
        <f t="shared" si="12"/>
        <v>1.9955515743961705</v>
      </c>
      <c r="C606">
        <f t="shared" si="13"/>
        <v>3.1104083076067157</v>
      </c>
      <c r="E606" s="1">
        <v>124.2264</v>
      </c>
      <c r="G606" s="1">
        <v>123.0433</v>
      </c>
    </row>
    <row r="607" spans="1:7" x14ac:dyDescent="0.2">
      <c r="A607" t="s">
        <v>612</v>
      </c>
      <c r="B607">
        <f t="shared" si="12"/>
        <v>2.0994099884616313</v>
      </c>
      <c r="C607">
        <f t="shared" si="13"/>
        <v>2.9043702520862302</v>
      </c>
      <c r="E607" s="1">
        <v>124.76649999999999</v>
      </c>
      <c r="G607" s="1">
        <v>123.2144</v>
      </c>
    </row>
    <row r="608" spans="1:7" x14ac:dyDescent="0.2">
      <c r="A608" t="s">
        <v>613</v>
      </c>
      <c r="B608">
        <f t="shared" si="12"/>
        <v>3.1938052021881491</v>
      </c>
      <c r="C608">
        <f t="shared" si="13"/>
        <v>3.3951958341032817</v>
      </c>
      <c r="E608" s="1">
        <v>126.5219</v>
      </c>
      <c r="G608" s="1">
        <v>124.2163</v>
      </c>
    </row>
    <row r="609" spans="1:7" x14ac:dyDescent="0.2">
      <c r="A609" t="s">
        <v>614</v>
      </c>
      <c r="B609">
        <f t="shared" si="12"/>
        <v>3.076920572837194</v>
      </c>
      <c r="C609">
        <f t="shared" si="13"/>
        <v>3.25650232636987</v>
      </c>
      <c r="E609" s="1">
        <v>126.65689999999999</v>
      </c>
      <c r="G609" s="1">
        <v>124.2565</v>
      </c>
    </row>
    <row r="610" spans="1:7" x14ac:dyDescent="0.2">
      <c r="A610" t="s">
        <v>615</v>
      </c>
      <c r="B610">
        <f t="shared" si="12"/>
        <v>2.8477172512921589</v>
      </c>
      <c r="C610">
        <f t="shared" si="13"/>
        <v>3.2152837475887042</v>
      </c>
      <c r="E610" s="1">
        <v>126.7919</v>
      </c>
      <c r="G610" s="1">
        <v>124.5087</v>
      </c>
    </row>
    <row r="611" spans="1:7" x14ac:dyDescent="0.2">
      <c r="A611" t="s">
        <v>616</v>
      </c>
      <c r="B611">
        <f t="shared" si="12"/>
        <v>3.2859024733698172</v>
      </c>
      <c r="C611">
        <f t="shared" si="13"/>
        <v>3.5404415209066231</v>
      </c>
      <c r="E611" s="1">
        <v>127.3321</v>
      </c>
      <c r="G611" s="1">
        <v>124.8852</v>
      </c>
    </row>
    <row r="612" spans="1:7" x14ac:dyDescent="0.2">
      <c r="A612" t="s">
        <v>617</v>
      </c>
      <c r="B612">
        <f t="shared" si="12"/>
        <v>3.1729221933587182</v>
      </c>
      <c r="C612">
        <f t="shared" si="13"/>
        <v>3.438249196852694</v>
      </c>
      <c r="E612" s="1">
        <v>127.3321</v>
      </c>
      <c r="G612" s="1">
        <v>124.863</v>
      </c>
    </row>
    <row r="613" spans="1:7" x14ac:dyDescent="0.2">
      <c r="A613" t="s">
        <v>618</v>
      </c>
      <c r="B613">
        <f t="shared" si="12"/>
        <v>3.0567653814529194</v>
      </c>
      <c r="C613">
        <f t="shared" si="13"/>
        <v>3.3212704609482557</v>
      </c>
      <c r="E613" s="1">
        <v>127.4671</v>
      </c>
      <c r="G613" s="1">
        <v>125.02379999999999</v>
      </c>
    </row>
    <row r="614" spans="1:7" x14ac:dyDescent="0.2">
      <c r="A614" t="s">
        <v>619</v>
      </c>
      <c r="B614">
        <f t="shared" si="12"/>
        <v>3.2680065474687492</v>
      </c>
      <c r="C614">
        <f t="shared" si="13"/>
        <v>3.326803390947064</v>
      </c>
      <c r="E614" s="1">
        <v>128.00720000000001</v>
      </c>
      <c r="G614" s="1">
        <v>125.16419999999999</v>
      </c>
    </row>
    <row r="615" spans="1:7" x14ac:dyDescent="0.2">
      <c r="A615" t="s">
        <v>620</v>
      </c>
      <c r="B615">
        <f t="shared" si="12"/>
        <v>2.9126415257134886</v>
      </c>
      <c r="C615">
        <f t="shared" si="13"/>
        <v>2.6065034989551705</v>
      </c>
      <c r="E615" s="1">
        <v>128.81739999999999</v>
      </c>
      <c r="G615" s="1">
        <v>125.84780000000001</v>
      </c>
    </row>
    <row r="616" spans="1:7" x14ac:dyDescent="0.2">
      <c r="A616" t="s">
        <v>621</v>
      </c>
      <c r="B616">
        <f t="shared" si="12"/>
        <v>3.1149049770228254</v>
      </c>
      <c r="C616">
        <f t="shared" si="13"/>
        <v>2.5356979191590634</v>
      </c>
      <c r="E616" s="1">
        <v>129.6275</v>
      </c>
      <c r="G616" s="1">
        <v>126.4178</v>
      </c>
    </row>
    <row r="617" spans="1:7" x14ac:dyDescent="0.2">
      <c r="A617" t="s">
        <v>622</v>
      </c>
      <c r="B617">
        <f t="shared" si="12"/>
        <v>4.5406180069895052</v>
      </c>
      <c r="C617">
        <f t="shared" si="13"/>
        <v>3.0272337321722409</v>
      </c>
      <c r="E617" s="1">
        <v>130.5728</v>
      </c>
      <c r="G617" s="1">
        <v>126.84269999999999</v>
      </c>
    </row>
    <row r="618" spans="1:7" x14ac:dyDescent="0.2">
      <c r="A618" t="s">
        <v>623</v>
      </c>
      <c r="B618">
        <f t="shared" si="12"/>
        <v>5.2174095039379642</v>
      </c>
      <c r="C618">
        <f t="shared" si="13"/>
        <v>3.0863931640324971</v>
      </c>
      <c r="E618" s="1">
        <v>130.70779999999999</v>
      </c>
      <c r="G618" s="1">
        <v>126.8409</v>
      </c>
    </row>
    <row r="619" spans="1:7" x14ac:dyDescent="0.2">
      <c r="A619" t="s">
        <v>624</v>
      </c>
      <c r="B619">
        <f t="shared" si="12"/>
        <v>5.086621809540226</v>
      </c>
      <c r="C619">
        <f t="shared" si="13"/>
        <v>3.3876722201301002</v>
      </c>
      <c r="E619" s="1">
        <v>131.1129</v>
      </c>
      <c r="G619" s="1">
        <v>127.38849999999999</v>
      </c>
    </row>
    <row r="620" spans="1:7" x14ac:dyDescent="0.2">
      <c r="A620" t="s">
        <v>625</v>
      </c>
      <c r="B620">
        <f t="shared" si="12"/>
        <v>4.6958668815438198</v>
      </c>
      <c r="C620">
        <f t="shared" si="13"/>
        <v>3.0174783824667095</v>
      </c>
      <c r="E620" s="1">
        <v>132.4632</v>
      </c>
      <c r="G620" s="1">
        <v>127.9645</v>
      </c>
    </row>
    <row r="621" spans="1:7" x14ac:dyDescent="0.2">
      <c r="A621" t="s">
        <v>626</v>
      </c>
      <c r="B621">
        <f t="shared" si="12"/>
        <v>5.0107021409808716</v>
      </c>
      <c r="C621">
        <f t="shared" si="13"/>
        <v>3.2523047084055845</v>
      </c>
      <c r="E621" s="1">
        <v>133.0033</v>
      </c>
      <c r="G621" s="1">
        <v>128.29769999999999</v>
      </c>
    </row>
    <row r="622" spans="1:7" x14ac:dyDescent="0.2">
      <c r="A622" t="s">
        <v>627</v>
      </c>
      <c r="B622">
        <f t="shared" si="12"/>
        <v>5.1118407406151478</v>
      </c>
      <c r="C622">
        <f t="shared" si="13"/>
        <v>3.2697313521063087</v>
      </c>
      <c r="E622" s="1">
        <v>133.27330000000001</v>
      </c>
      <c r="G622" s="1">
        <v>128.57980000000001</v>
      </c>
    </row>
    <row r="623" spans="1:7" x14ac:dyDescent="0.2">
      <c r="A623" t="s">
        <v>628</v>
      </c>
      <c r="B623">
        <f t="shared" si="12"/>
        <v>4.9840535104659578</v>
      </c>
      <c r="C623">
        <f t="shared" si="13"/>
        <v>3.1866866530221527</v>
      </c>
      <c r="E623" s="1">
        <v>133.67840000000001</v>
      </c>
      <c r="G623" s="1">
        <v>128.86490000000001</v>
      </c>
    </row>
    <row r="624" spans="1:7" x14ac:dyDescent="0.2">
      <c r="A624" t="s">
        <v>629</v>
      </c>
      <c r="B624">
        <f t="shared" si="12"/>
        <v>5.4082199225489846</v>
      </c>
      <c r="C624">
        <f t="shared" si="13"/>
        <v>3.2283382587315668</v>
      </c>
      <c r="E624" s="1">
        <v>134.21850000000001</v>
      </c>
      <c r="G624" s="1">
        <v>128.89400000000001</v>
      </c>
    </row>
    <row r="625" spans="1:7" x14ac:dyDescent="0.2">
      <c r="A625" t="s">
        <v>630</v>
      </c>
      <c r="B625">
        <f t="shared" si="12"/>
        <v>5.9321974062326532</v>
      </c>
      <c r="C625">
        <f t="shared" si="13"/>
        <v>3.5029330415488946</v>
      </c>
      <c r="E625" s="1">
        <v>135.02869999999999</v>
      </c>
      <c r="G625" s="1">
        <v>129.4033</v>
      </c>
    </row>
    <row r="626" spans="1:7" x14ac:dyDescent="0.2">
      <c r="A626" t="s">
        <v>631</v>
      </c>
      <c r="B626">
        <f t="shared" si="12"/>
        <v>5.6962420863826413</v>
      </c>
      <c r="C626">
        <f t="shared" si="13"/>
        <v>3.6381009905388506</v>
      </c>
      <c r="E626" s="1">
        <v>135.2988</v>
      </c>
      <c r="G626" s="1">
        <v>129.71780000000001</v>
      </c>
    </row>
    <row r="627" spans="1:7" x14ac:dyDescent="0.2">
      <c r="A627" t="s">
        <v>632</v>
      </c>
      <c r="B627">
        <f t="shared" si="12"/>
        <v>5.6603378115068326</v>
      </c>
      <c r="C627">
        <f t="shared" si="13"/>
        <v>3.4761831355017536</v>
      </c>
      <c r="E627" s="1">
        <v>136.10890000000001</v>
      </c>
      <c r="G627" s="1">
        <v>130.2225</v>
      </c>
    </row>
    <row r="628" spans="1:7" x14ac:dyDescent="0.2">
      <c r="A628" t="s">
        <v>633</v>
      </c>
      <c r="B628">
        <f t="shared" si="12"/>
        <v>6.1458409673873282</v>
      </c>
      <c r="C628">
        <f t="shared" si="13"/>
        <v>3.9048298578206575</v>
      </c>
      <c r="E628" s="1">
        <v>137.5942</v>
      </c>
      <c r="G628" s="1">
        <v>131.35419999999999</v>
      </c>
    </row>
    <row r="629" spans="1:7" x14ac:dyDescent="0.2">
      <c r="A629" t="s">
        <v>634</v>
      </c>
      <c r="B629">
        <f t="shared" si="12"/>
        <v>5.9978801097931633</v>
      </c>
      <c r="C629">
        <f t="shared" si="13"/>
        <v>4.0567569123016289</v>
      </c>
      <c r="E629" s="1">
        <v>138.40440000000001</v>
      </c>
      <c r="G629" s="1">
        <v>131.98840000000001</v>
      </c>
    </row>
    <row r="630" spans="1:7" x14ac:dyDescent="0.2">
      <c r="A630" t="s">
        <v>635</v>
      </c>
      <c r="B630">
        <f t="shared" si="12"/>
        <v>6.6115411628074439</v>
      </c>
      <c r="C630">
        <f t="shared" si="13"/>
        <v>4.3354312370851966</v>
      </c>
      <c r="E630" s="1">
        <v>139.34960000000001</v>
      </c>
      <c r="G630" s="1">
        <v>132.34</v>
      </c>
    </row>
    <row r="631" spans="1:7" x14ac:dyDescent="0.2">
      <c r="A631" t="s">
        <v>636</v>
      </c>
      <c r="B631">
        <f t="shared" si="12"/>
        <v>7.4149835752240989</v>
      </c>
      <c r="C631">
        <f t="shared" si="13"/>
        <v>4.3588706986894543</v>
      </c>
      <c r="E631" s="1">
        <v>140.8349</v>
      </c>
      <c r="G631" s="1">
        <v>132.94120000000001</v>
      </c>
    </row>
    <row r="632" spans="1:7" x14ac:dyDescent="0.2">
      <c r="A632" t="s">
        <v>637</v>
      </c>
      <c r="B632">
        <f t="shared" si="12"/>
        <v>8.0529535750306636</v>
      </c>
      <c r="C632">
        <f t="shared" si="13"/>
        <v>4.8003938592344086</v>
      </c>
      <c r="E632" s="1">
        <v>143.13040000000001</v>
      </c>
      <c r="G632" s="1">
        <v>134.10730000000001</v>
      </c>
    </row>
    <row r="633" spans="1:7" x14ac:dyDescent="0.2">
      <c r="A633" t="s">
        <v>638</v>
      </c>
      <c r="B633">
        <f t="shared" si="12"/>
        <v>7.9187508881358726</v>
      </c>
      <c r="C633">
        <f t="shared" si="13"/>
        <v>4.8084260279023017</v>
      </c>
      <c r="E633" s="1">
        <v>143.53550000000001</v>
      </c>
      <c r="G633" s="1">
        <v>134.46680000000001</v>
      </c>
    </row>
    <row r="634" spans="1:7" x14ac:dyDescent="0.2">
      <c r="A634" t="s">
        <v>639</v>
      </c>
      <c r="B634">
        <f t="shared" si="12"/>
        <v>7.8014125860168537</v>
      </c>
      <c r="C634">
        <f t="shared" si="13"/>
        <v>5.1495647061202465</v>
      </c>
      <c r="E634" s="1">
        <v>143.6705</v>
      </c>
      <c r="G634" s="1">
        <v>135.2011</v>
      </c>
    </row>
    <row r="635" spans="1:7" x14ac:dyDescent="0.2">
      <c r="A635" t="s">
        <v>640</v>
      </c>
      <c r="B635">
        <f t="shared" si="12"/>
        <v>7.7777711283198991</v>
      </c>
      <c r="C635">
        <f t="shared" si="13"/>
        <v>5.305478838690747</v>
      </c>
      <c r="E635" s="1">
        <v>144.07560000000001</v>
      </c>
      <c r="G635" s="1">
        <v>135.70179999999999</v>
      </c>
    </row>
    <row r="636" spans="1:7" x14ac:dyDescent="0.2">
      <c r="A636" t="s">
        <v>641</v>
      </c>
      <c r="B636">
        <f t="shared" si="12"/>
        <v>7.7464731016961164</v>
      </c>
      <c r="C636">
        <f t="shared" si="13"/>
        <v>5.4422238428476044</v>
      </c>
      <c r="E636" s="1">
        <v>144.6157</v>
      </c>
      <c r="G636" s="1">
        <v>135.90870000000001</v>
      </c>
    </row>
    <row r="637" spans="1:7" x14ac:dyDescent="0.2">
      <c r="A637" t="s">
        <v>642</v>
      </c>
      <c r="B637">
        <f t="shared" si="12"/>
        <v>7.4999611193768523</v>
      </c>
      <c r="C637">
        <f t="shared" si="13"/>
        <v>5.3202661755921365</v>
      </c>
      <c r="E637" s="1">
        <v>145.1558</v>
      </c>
      <c r="G637" s="1">
        <v>136.28790000000001</v>
      </c>
    </row>
    <row r="638" spans="1:7" x14ac:dyDescent="0.2">
      <c r="A638" t="s">
        <v>643</v>
      </c>
      <c r="B638">
        <f t="shared" si="12"/>
        <v>7.1855774034950803</v>
      </c>
      <c r="C638">
        <f t="shared" si="13"/>
        <v>5.2821586551730082</v>
      </c>
      <c r="E638" s="1">
        <v>145.02080000000001</v>
      </c>
      <c r="G638" s="1">
        <v>136.56970000000001</v>
      </c>
    </row>
    <row r="639" spans="1:7" x14ac:dyDescent="0.2">
      <c r="A639" t="s">
        <v>644</v>
      </c>
      <c r="B639">
        <f t="shared" si="12"/>
        <v>7.3412539517988762</v>
      </c>
      <c r="C639">
        <f t="shared" si="13"/>
        <v>5.622069918792838</v>
      </c>
      <c r="E639" s="1">
        <v>146.101</v>
      </c>
      <c r="G639" s="1">
        <v>137.5437</v>
      </c>
    </row>
    <row r="640" spans="1:7" x14ac:dyDescent="0.2">
      <c r="A640" t="s">
        <v>645</v>
      </c>
      <c r="B640">
        <f t="shared" si="12"/>
        <v>7.2620793609032841</v>
      </c>
      <c r="C640">
        <f t="shared" si="13"/>
        <v>5.5842142847354781</v>
      </c>
      <c r="E640" s="1">
        <v>147.5864</v>
      </c>
      <c r="G640" s="1">
        <v>138.6893</v>
      </c>
    </row>
    <row r="641" spans="1:7" x14ac:dyDescent="0.2">
      <c r="A641" t="s">
        <v>646</v>
      </c>
      <c r="B641">
        <f t="shared" si="12"/>
        <v>7.1219556603691725</v>
      </c>
      <c r="C641">
        <f t="shared" si="13"/>
        <v>5.6225395565064673</v>
      </c>
      <c r="E641" s="1">
        <v>148.26150000000001</v>
      </c>
      <c r="G641" s="1">
        <v>139.40950000000001</v>
      </c>
    </row>
    <row r="642" spans="1:7" x14ac:dyDescent="0.2">
      <c r="A642" t="s">
        <v>647</v>
      </c>
      <c r="B642">
        <f t="shared" si="12"/>
        <v>6.5891828896530669</v>
      </c>
      <c r="C642">
        <f t="shared" si="13"/>
        <v>5.4831494635030786</v>
      </c>
      <c r="E642" s="1">
        <v>148.5316</v>
      </c>
      <c r="G642" s="1">
        <v>139.59639999999999</v>
      </c>
    </row>
    <row r="643" spans="1:7" x14ac:dyDescent="0.2">
      <c r="A643" t="s">
        <v>648</v>
      </c>
      <c r="B643">
        <f t="shared" si="12"/>
        <v>5.6567654750349528</v>
      </c>
      <c r="C643">
        <f t="shared" si="13"/>
        <v>5.3605654229087696</v>
      </c>
      <c r="E643" s="1">
        <v>148.80160000000001</v>
      </c>
      <c r="G643" s="1">
        <v>140.0676</v>
      </c>
    </row>
    <row r="644" spans="1:7" x14ac:dyDescent="0.2">
      <c r="A644" t="s">
        <v>649</v>
      </c>
      <c r="B644">
        <f t="shared" si="12"/>
        <v>4.8113468557343442</v>
      </c>
      <c r="C644">
        <f t="shared" si="13"/>
        <v>4.9025668252212773</v>
      </c>
      <c r="E644" s="1">
        <v>150.01689999999999</v>
      </c>
      <c r="G644" s="1">
        <v>140.68199999999999</v>
      </c>
    </row>
    <row r="645" spans="1:7" x14ac:dyDescent="0.2">
      <c r="A645" t="s">
        <v>650</v>
      </c>
      <c r="B645">
        <f t="shared" si="12"/>
        <v>4.7977677996035695</v>
      </c>
      <c r="C645">
        <f t="shared" si="13"/>
        <v>4.8127865019469418</v>
      </c>
      <c r="E645" s="1">
        <v>150.422</v>
      </c>
      <c r="G645" s="1">
        <v>140.9384</v>
      </c>
    </row>
    <row r="646" spans="1:7" x14ac:dyDescent="0.2">
      <c r="A646" t="s">
        <v>651</v>
      </c>
      <c r="B646">
        <f t="shared" si="12"/>
        <v>5.4511538555235717</v>
      </c>
      <c r="C646">
        <f t="shared" si="13"/>
        <v>4.5867970009119796</v>
      </c>
      <c r="E646" s="1">
        <v>151.50219999999999</v>
      </c>
      <c r="G646" s="1">
        <v>141.4025</v>
      </c>
    </row>
    <row r="647" spans="1:7" x14ac:dyDescent="0.2">
      <c r="A647" t="s">
        <v>652</v>
      </c>
      <c r="B647">
        <f t="shared" si="12"/>
        <v>6.0918712120580976</v>
      </c>
      <c r="C647">
        <f t="shared" si="13"/>
        <v>4.5603669221778942</v>
      </c>
      <c r="E647" s="1">
        <v>152.85249999999999</v>
      </c>
      <c r="G647" s="1">
        <v>141.8903</v>
      </c>
    </row>
    <row r="648" spans="1:7" x14ac:dyDescent="0.2">
      <c r="A648" t="s">
        <v>653</v>
      </c>
      <c r="B648">
        <f t="shared" si="12"/>
        <v>5.6022962928644615</v>
      </c>
      <c r="C648">
        <f t="shared" si="13"/>
        <v>4.5200196896887146</v>
      </c>
      <c r="E648" s="1">
        <v>152.7175</v>
      </c>
      <c r="G648" s="1">
        <v>142.05179999999999</v>
      </c>
    </row>
    <row r="649" spans="1:7" x14ac:dyDescent="0.2">
      <c r="A649" t="s">
        <v>654</v>
      </c>
      <c r="B649">
        <f t="shared" si="12"/>
        <v>5.2093681409905779</v>
      </c>
      <c r="C649">
        <f t="shared" si="13"/>
        <v>4.4604106454057657</v>
      </c>
      <c r="E649" s="1">
        <v>152.7175</v>
      </c>
      <c r="G649" s="1">
        <v>142.36689999999999</v>
      </c>
    </row>
    <row r="650" spans="1:7" x14ac:dyDescent="0.2">
      <c r="A650" t="s">
        <v>655</v>
      </c>
      <c r="G650" s="1"/>
    </row>
    <row r="651" spans="1:7" x14ac:dyDescent="0.2">
      <c r="A651" t="s">
        <v>656</v>
      </c>
      <c r="G651" s="1"/>
    </row>
    <row r="652" spans="1:7" x14ac:dyDescent="0.2">
      <c r="G652" s="2"/>
    </row>
    <row r="653" spans="1:7" x14ac:dyDescent="0.2">
      <c r="B653" s="1"/>
      <c r="C653" s="1"/>
      <c r="E65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India</vt:lpstr>
      <vt:lpstr>Brazil</vt:lpstr>
      <vt:lpstr>Russia</vt:lpstr>
      <vt:lpstr>China</vt:lpstr>
      <vt:lpstr>South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SEBASTIAN</dc:creator>
  <cp:lastModifiedBy>Swathi Parwathi</cp:lastModifiedBy>
  <dcterms:created xsi:type="dcterms:W3CDTF">2025-01-21T09:29:00Z</dcterms:created>
  <dcterms:modified xsi:type="dcterms:W3CDTF">2025-05-06T11:59:15Z</dcterms:modified>
</cp:coreProperties>
</file>