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8E33C0A5-EFF7-4209-B9DF-B0EF3E629FF8}" xr6:coauthVersionLast="44" xr6:coauthVersionMax="47" xr10:uidLastSave="{00000000-0000-0000-0000-000000000000}"/>
  <bookViews>
    <workbookView xWindow="-120" yWindow="-120" windowWidth="20730" windowHeight="11160" tabRatio="592" activeTab="13"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_Neg" sheetId="61" r:id="rId15"/>
    <sheet name="Sheet1" sheetId="36" state="hidden" r:id="rId16"/>
    <sheet name="dental backup" sheetId="31" state="hidden" r:id="rId17"/>
  </sheets>
  <externalReferences>
    <externalReference r:id="rId18"/>
    <externalReference r:id="rId19"/>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PREBENEFITS_Source!$A$1:$V$698</definedName>
    <definedName name="_xlnm._FilterDatabase" localSheetId="13" hidden="1">PREBENEFITS_Temp!$A$1:$U$1</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3" i="37" l="1"/>
  <c r="V4" i="37"/>
  <c r="V5" i="37"/>
  <c r="V6" i="37"/>
  <c r="V7" i="37"/>
  <c r="V8" i="37"/>
  <c r="V9" i="37"/>
  <c r="V10" i="37"/>
  <c r="V11" i="37"/>
  <c r="V12" i="37"/>
  <c r="V13" i="37"/>
  <c r="V14" i="37"/>
  <c r="V15" i="37"/>
  <c r="V16" i="37"/>
  <c r="V17" i="37"/>
  <c r="V18" i="37"/>
  <c r="V19" i="37"/>
  <c r="V20" i="37"/>
  <c r="V21" i="37"/>
  <c r="V22" i="37"/>
  <c r="V23" i="37"/>
  <c r="V24" i="37"/>
  <c r="V25" i="37"/>
  <c r="V26" i="37"/>
  <c r="V27" i="37"/>
  <c r="V28" i="37"/>
  <c r="V29" i="37"/>
  <c r="V30" i="37"/>
  <c r="V31" i="37"/>
  <c r="V32" i="37"/>
  <c r="V33" i="37"/>
  <c r="V34" i="37"/>
  <c r="V35" i="37"/>
  <c r="V36" i="37"/>
  <c r="V37" i="37"/>
  <c r="V38" i="37"/>
  <c r="V39" i="37"/>
  <c r="V40" i="37"/>
  <c r="V41" i="37"/>
  <c r="V42" i="37"/>
  <c r="V43" i="37"/>
  <c r="V44" i="37"/>
  <c r="V45" i="37"/>
  <c r="V46" i="37"/>
  <c r="V47" i="37"/>
  <c r="V48" i="37"/>
  <c r="V49" i="37"/>
  <c r="V50" i="37"/>
  <c r="V51" i="37"/>
  <c r="V52" i="37"/>
  <c r="V53" i="37"/>
  <c r="V54" i="37"/>
  <c r="V55" i="37"/>
  <c r="V56" i="37"/>
  <c r="V57" i="37"/>
  <c r="V58" i="37"/>
  <c r="V59" i="37"/>
  <c r="V60" i="37"/>
  <c r="V61" i="37"/>
  <c r="V62" i="37"/>
  <c r="V63" i="37"/>
  <c r="V64" i="37"/>
  <c r="V65" i="37"/>
  <c r="V66" i="37"/>
  <c r="V67" i="37"/>
  <c r="V68" i="37"/>
  <c r="V69" i="37"/>
  <c r="V70" i="37"/>
  <c r="V71" i="37"/>
  <c r="V72" i="37"/>
  <c r="V73" i="37"/>
  <c r="V74" i="37"/>
  <c r="V75" i="37"/>
  <c r="V76" i="37"/>
  <c r="V77" i="37"/>
  <c r="V78" i="37"/>
  <c r="V79" i="37"/>
  <c r="V80" i="37"/>
  <c r="V81" i="37"/>
  <c r="V82" i="37"/>
  <c r="V83" i="37"/>
  <c r="V84" i="37"/>
  <c r="V85" i="37"/>
  <c r="V86" i="37"/>
  <c r="V87" i="37"/>
  <c r="V88" i="37"/>
  <c r="V89" i="37"/>
  <c r="V90" i="37"/>
  <c r="V91" i="37"/>
  <c r="V92" i="37"/>
  <c r="V93" i="37"/>
  <c r="V94" i="37"/>
  <c r="V95" i="37"/>
  <c r="V96" i="37"/>
  <c r="V97" i="37"/>
  <c r="V98" i="37"/>
  <c r="V99" i="37"/>
  <c r="V100" i="37"/>
  <c r="V101" i="37"/>
  <c r="V102" i="37"/>
  <c r="V103" i="37"/>
  <c r="V104" i="37"/>
  <c r="V105" i="37"/>
  <c r="V106" i="37"/>
  <c r="V107" i="37"/>
  <c r="V108" i="37"/>
  <c r="V109" i="37"/>
  <c r="V110" i="37"/>
  <c r="V111" i="37"/>
  <c r="V112" i="37"/>
  <c r="V113" i="37"/>
  <c r="V114" i="37"/>
  <c r="V115" i="37"/>
  <c r="V116" i="37"/>
  <c r="V117" i="37"/>
  <c r="V118" i="37"/>
  <c r="V119" i="37"/>
  <c r="V120" i="37"/>
  <c r="V121" i="37"/>
  <c r="V122" i="37"/>
  <c r="V123" i="37"/>
  <c r="V124" i="37"/>
  <c r="V125" i="37"/>
  <c r="V126" i="37"/>
  <c r="V127" i="37"/>
  <c r="V128" i="37"/>
  <c r="V129" i="37"/>
  <c r="V130" i="37"/>
  <c r="V131" i="37"/>
  <c r="V132" i="37"/>
  <c r="V133" i="37"/>
  <c r="V134" i="37"/>
  <c r="V135" i="37"/>
  <c r="V136" i="37"/>
  <c r="V137" i="37"/>
  <c r="V138" i="37"/>
  <c r="V139" i="37"/>
  <c r="V140" i="37"/>
  <c r="V141" i="37"/>
  <c r="V142" i="37"/>
  <c r="V143" i="37"/>
  <c r="V144" i="37"/>
  <c r="V145" i="37"/>
  <c r="V146" i="37"/>
  <c r="V147" i="37"/>
  <c r="V148" i="37"/>
  <c r="V149" i="37"/>
  <c r="V150" i="37"/>
  <c r="V151" i="37"/>
  <c r="V152" i="37"/>
  <c r="V153" i="37"/>
  <c r="V154" i="37"/>
  <c r="V155" i="37"/>
  <c r="V156" i="37"/>
  <c r="V157" i="37"/>
  <c r="V158" i="37"/>
  <c r="V159" i="37"/>
  <c r="V160" i="37"/>
  <c r="V161" i="37"/>
  <c r="V162" i="37"/>
  <c r="V163" i="37"/>
  <c r="V164" i="37"/>
  <c r="V165" i="37"/>
  <c r="V166" i="37"/>
  <c r="V167" i="37"/>
  <c r="V168" i="37"/>
  <c r="V169" i="37"/>
  <c r="V170" i="37"/>
  <c r="V171" i="37"/>
  <c r="V172" i="37"/>
  <c r="V173" i="37"/>
  <c r="V174" i="37"/>
  <c r="V175" i="37"/>
  <c r="V176" i="37"/>
  <c r="V177" i="37"/>
  <c r="V178" i="37"/>
  <c r="V179" i="37"/>
  <c r="V180" i="37"/>
  <c r="V181" i="37"/>
  <c r="V182" i="37"/>
  <c r="V183" i="37"/>
  <c r="V184" i="37"/>
  <c r="V185" i="37"/>
  <c r="V186" i="37"/>
  <c r="V187" i="37"/>
  <c r="V188" i="37"/>
  <c r="V189" i="37"/>
  <c r="V190" i="37"/>
  <c r="V191" i="37"/>
  <c r="V192" i="37"/>
  <c r="V193" i="37"/>
  <c r="V194" i="37"/>
  <c r="V195" i="37"/>
  <c r="V196" i="37"/>
  <c r="V197" i="37"/>
  <c r="V198" i="37"/>
  <c r="V199" i="37"/>
  <c r="V200" i="37"/>
  <c r="V201" i="37"/>
  <c r="V202" i="37"/>
  <c r="V203" i="37"/>
  <c r="V204" i="37"/>
  <c r="V205" i="37"/>
  <c r="V206" i="37"/>
  <c r="V207" i="37"/>
  <c r="V208" i="37"/>
  <c r="V209" i="37"/>
  <c r="V210" i="37"/>
  <c r="V211" i="37"/>
  <c r="V212" i="37"/>
  <c r="V213" i="37"/>
  <c r="V214" i="37"/>
  <c r="V215" i="37"/>
  <c r="V216" i="37"/>
  <c r="V217" i="37"/>
  <c r="V218" i="37"/>
  <c r="V219" i="37"/>
  <c r="V220" i="37"/>
  <c r="V221" i="37"/>
  <c r="V222" i="37"/>
  <c r="V223" i="37"/>
  <c r="V224" i="37"/>
  <c r="V225" i="37"/>
  <c r="V226" i="37"/>
  <c r="V227" i="37"/>
  <c r="V228" i="37"/>
  <c r="V229" i="37"/>
  <c r="V230" i="37"/>
  <c r="V231" i="37"/>
  <c r="V232" i="37"/>
  <c r="V233" i="37"/>
  <c r="V234" i="37"/>
  <c r="V235" i="37"/>
  <c r="V236" i="37"/>
  <c r="V237" i="37"/>
  <c r="V238" i="37"/>
  <c r="V239" i="37"/>
  <c r="V240" i="37"/>
  <c r="V241" i="37"/>
  <c r="V242" i="37"/>
  <c r="V243" i="37"/>
  <c r="V244" i="37"/>
  <c r="V245" i="37"/>
  <c r="V246" i="37"/>
  <c r="V247" i="37"/>
  <c r="V248" i="37"/>
  <c r="V249" i="37"/>
  <c r="V250" i="37"/>
  <c r="V251" i="37"/>
  <c r="V252" i="37"/>
  <c r="V253" i="37"/>
  <c r="V254" i="37"/>
  <c r="V255" i="37"/>
  <c r="V256" i="37"/>
  <c r="V257" i="37"/>
  <c r="V258" i="37"/>
  <c r="V259" i="37"/>
  <c r="V260" i="37"/>
  <c r="V261" i="37"/>
  <c r="V262" i="37"/>
  <c r="V263" i="37"/>
  <c r="V264" i="37"/>
  <c r="V265" i="37"/>
  <c r="V266" i="37"/>
  <c r="V267" i="37"/>
  <c r="V268" i="37"/>
  <c r="V269" i="37"/>
  <c r="V270" i="37"/>
  <c r="V271" i="37"/>
  <c r="V272" i="37"/>
  <c r="V273" i="37"/>
  <c r="V274" i="37"/>
  <c r="V275" i="37"/>
  <c r="V276" i="37"/>
  <c r="V277" i="37"/>
  <c r="V278" i="37"/>
  <c r="V279" i="37"/>
  <c r="V280" i="37"/>
  <c r="V281" i="37"/>
  <c r="V282" i="37"/>
  <c r="V283" i="37"/>
  <c r="V284" i="37"/>
  <c r="V285" i="37"/>
  <c r="V286" i="37"/>
  <c r="V287" i="37"/>
  <c r="V288" i="37"/>
  <c r="V289" i="37"/>
  <c r="V290" i="37"/>
  <c r="V291" i="37"/>
  <c r="V292" i="37"/>
  <c r="V293" i="37"/>
  <c r="V294" i="37"/>
  <c r="V295" i="37"/>
  <c r="V296" i="37"/>
  <c r="V297" i="37"/>
  <c r="V298" i="37"/>
  <c r="V299" i="37"/>
  <c r="V300" i="37"/>
  <c r="V301" i="37"/>
  <c r="V302" i="37"/>
  <c r="V303" i="37"/>
  <c r="V304" i="37"/>
  <c r="V305" i="37"/>
  <c r="V306" i="37"/>
  <c r="V307" i="37"/>
  <c r="V308" i="37"/>
  <c r="V309" i="37"/>
  <c r="V310" i="37"/>
  <c r="V311" i="37"/>
  <c r="V312" i="37"/>
  <c r="V313" i="37"/>
  <c r="V314" i="37"/>
  <c r="V315" i="37"/>
  <c r="V316" i="37"/>
  <c r="V317" i="37"/>
  <c r="V318" i="37"/>
  <c r="V319" i="37"/>
  <c r="V320" i="37"/>
  <c r="V321" i="37"/>
  <c r="V322" i="37"/>
  <c r="V323" i="37"/>
  <c r="V324" i="37"/>
  <c r="V325" i="37"/>
  <c r="V326" i="37"/>
  <c r="V327" i="37"/>
  <c r="V328" i="37"/>
  <c r="V329" i="37"/>
  <c r="V330" i="37"/>
  <c r="V331" i="37"/>
  <c r="V332" i="37"/>
  <c r="V333" i="37"/>
  <c r="V334" i="37"/>
  <c r="V335" i="37"/>
  <c r="V336" i="37"/>
  <c r="V337" i="37"/>
  <c r="V338" i="37"/>
  <c r="V339" i="37"/>
  <c r="V340" i="37"/>
  <c r="V341" i="37"/>
  <c r="V342" i="37"/>
  <c r="V343" i="37"/>
  <c r="V344" i="37"/>
  <c r="V345" i="37"/>
  <c r="V346" i="37"/>
  <c r="V347" i="37"/>
  <c r="V348" i="37"/>
  <c r="V349" i="37"/>
  <c r="V350" i="37"/>
  <c r="V351" i="37"/>
  <c r="V352" i="37"/>
  <c r="V353" i="37"/>
  <c r="V354" i="37"/>
  <c r="V355" i="37"/>
  <c r="V356" i="37"/>
  <c r="V357" i="37"/>
  <c r="V358" i="37"/>
  <c r="V359" i="37"/>
  <c r="V360" i="37"/>
  <c r="V361" i="37"/>
  <c r="V362" i="37"/>
  <c r="V363" i="37"/>
  <c r="V364" i="37"/>
  <c r="V365" i="37"/>
  <c r="V366" i="37"/>
  <c r="V367" i="37"/>
  <c r="V368" i="37"/>
  <c r="V369" i="37"/>
  <c r="V370" i="37"/>
  <c r="V371" i="37"/>
  <c r="V372" i="37"/>
  <c r="V373" i="37"/>
  <c r="V374" i="37"/>
  <c r="V375" i="37"/>
  <c r="V376" i="37"/>
  <c r="V377" i="37"/>
  <c r="V378" i="37"/>
  <c r="V379" i="37"/>
  <c r="V380" i="37"/>
  <c r="V381" i="37"/>
  <c r="V382" i="37"/>
  <c r="V383" i="37"/>
  <c r="V384" i="37"/>
  <c r="V385" i="37"/>
  <c r="V386" i="37"/>
  <c r="V387" i="37"/>
  <c r="V388" i="37"/>
  <c r="V389" i="37"/>
  <c r="V390" i="37"/>
  <c r="V391" i="37"/>
  <c r="V392" i="37"/>
  <c r="V393" i="37"/>
  <c r="V394" i="37"/>
  <c r="V395" i="37"/>
  <c r="V396" i="37"/>
  <c r="V397" i="37"/>
  <c r="V398" i="37"/>
  <c r="V399" i="37"/>
  <c r="V400" i="37"/>
  <c r="V401" i="37"/>
  <c r="V402" i="37"/>
  <c r="V403" i="37"/>
  <c r="V404" i="37"/>
  <c r="V405" i="37"/>
  <c r="V406" i="37"/>
  <c r="V407" i="37"/>
  <c r="V408" i="37"/>
  <c r="V409" i="37"/>
  <c r="V410" i="37"/>
  <c r="V411" i="37"/>
  <c r="V412" i="37"/>
  <c r="V413" i="37"/>
  <c r="V414" i="37"/>
  <c r="V415" i="37"/>
  <c r="V416" i="37"/>
  <c r="V417" i="37"/>
  <c r="V418" i="37"/>
  <c r="V419" i="37"/>
  <c r="V420" i="37"/>
  <c r="V421" i="37"/>
  <c r="V422" i="37"/>
  <c r="V423" i="37"/>
  <c r="V424" i="37"/>
  <c r="V425" i="37"/>
  <c r="V426" i="37"/>
  <c r="V427" i="37"/>
  <c r="V428" i="37"/>
  <c r="V429" i="37"/>
  <c r="V430" i="37"/>
  <c r="V431" i="37"/>
  <c r="V432" i="37"/>
  <c r="V433" i="37"/>
  <c r="V434" i="37"/>
  <c r="V435" i="37"/>
  <c r="V436" i="37"/>
  <c r="V437" i="37"/>
  <c r="V438" i="37"/>
  <c r="V439" i="37"/>
  <c r="V440" i="37"/>
  <c r="V441" i="37"/>
  <c r="V442" i="37"/>
  <c r="V443" i="37"/>
  <c r="V444" i="37"/>
  <c r="V445" i="37"/>
  <c r="V446" i="37"/>
  <c r="V447" i="37"/>
  <c r="V448" i="37"/>
  <c r="V449" i="37"/>
  <c r="V450" i="37"/>
  <c r="V451" i="37"/>
  <c r="V452" i="37"/>
  <c r="V453" i="37"/>
  <c r="V454" i="37"/>
  <c r="V455" i="37"/>
  <c r="V456" i="37"/>
  <c r="V457" i="37"/>
  <c r="V458" i="37"/>
  <c r="V459" i="37"/>
  <c r="V460" i="37"/>
  <c r="V461" i="37"/>
  <c r="V462" i="37"/>
  <c r="V463" i="37"/>
  <c r="V464" i="37"/>
  <c r="V465" i="37"/>
  <c r="V466" i="37"/>
  <c r="V467" i="37"/>
  <c r="V468" i="37"/>
  <c r="V469" i="37"/>
  <c r="V470" i="37"/>
  <c r="V471" i="37"/>
  <c r="V472" i="37"/>
  <c r="V473" i="37"/>
  <c r="V474" i="37"/>
  <c r="V475" i="37"/>
  <c r="V476" i="37"/>
  <c r="V477" i="37"/>
  <c r="V478" i="37"/>
  <c r="V479" i="37"/>
  <c r="V480" i="37"/>
  <c r="V481" i="37"/>
  <c r="V482" i="37"/>
  <c r="V483" i="37"/>
  <c r="V484" i="37"/>
  <c r="V485" i="37"/>
  <c r="V486" i="37"/>
  <c r="V487" i="37"/>
  <c r="V488" i="37"/>
  <c r="V489" i="37"/>
  <c r="V490" i="37"/>
  <c r="V491" i="37"/>
  <c r="V492" i="37"/>
  <c r="V493" i="37"/>
  <c r="V494" i="37"/>
  <c r="V495" i="37"/>
  <c r="V496" i="37"/>
  <c r="V497" i="37"/>
  <c r="V498" i="37"/>
  <c r="V499" i="37"/>
  <c r="V500" i="37"/>
  <c r="V501" i="37"/>
  <c r="V502" i="37"/>
  <c r="V503" i="37"/>
  <c r="V504" i="37"/>
  <c r="V505" i="37"/>
  <c r="V506" i="37"/>
  <c r="V507" i="37"/>
  <c r="V508" i="37"/>
  <c r="V509" i="37"/>
  <c r="V510" i="37"/>
  <c r="V511" i="37"/>
  <c r="V512" i="37"/>
  <c r="V513" i="37"/>
  <c r="V514" i="37"/>
  <c r="V515" i="37"/>
  <c r="V516" i="37"/>
  <c r="V517" i="37"/>
  <c r="V518" i="37"/>
  <c r="V519" i="37"/>
  <c r="V520" i="37"/>
  <c r="V521" i="37"/>
  <c r="V522" i="37"/>
  <c r="V523" i="37"/>
  <c r="V524" i="37"/>
  <c r="V525" i="37"/>
  <c r="V526" i="37"/>
  <c r="V527" i="37"/>
  <c r="V528" i="37"/>
  <c r="V529" i="37"/>
  <c r="V530" i="37"/>
  <c r="V531" i="37"/>
  <c r="V532" i="37"/>
  <c r="V533" i="37"/>
  <c r="V534" i="37"/>
  <c r="V535" i="37"/>
  <c r="V536" i="37"/>
  <c r="V537" i="37"/>
  <c r="V538" i="37"/>
  <c r="V539" i="37"/>
  <c r="V540" i="37"/>
  <c r="V541" i="37"/>
  <c r="V542" i="37"/>
  <c r="V543" i="37"/>
  <c r="V544" i="37"/>
  <c r="V545" i="37"/>
  <c r="V546" i="37"/>
  <c r="V547" i="37"/>
  <c r="V548" i="37"/>
  <c r="V549" i="37"/>
  <c r="V550" i="37"/>
  <c r="V551" i="37"/>
  <c r="V552" i="37"/>
  <c r="V553" i="37"/>
  <c r="V554" i="37"/>
  <c r="V555" i="37"/>
  <c r="V556" i="37"/>
  <c r="V557" i="37"/>
  <c r="V558" i="37"/>
  <c r="V559" i="37"/>
  <c r="V560" i="37"/>
  <c r="V561" i="37"/>
  <c r="V562" i="37"/>
  <c r="V563" i="37"/>
  <c r="V564" i="37"/>
  <c r="V565" i="37"/>
  <c r="V566" i="37"/>
  <c r="V567" i="37"/>
  <c r="V568" i="37"/>
  <c r="V569" i="37"/>
  <c r="V570" i="37"/>
  <c r="V571" i="37"/>
  <c r="V572" i="37"/>
  <c r="V573" i="37"/>
  <c r="V574" i="37"/>
  <c r="V575" i="37"/>
  <c r="V576" i="37"/>
  <c r="V577" i="37"/>
  <c r="V578" i="37"/>
  <c r="V579" i="37"/>
  <c r="V580" i="37"/>
  <c r="V581" i="37"/>
  <c r="V582" i="37"/>
  <c r="V583" i="37"/>
  <c r="V584" i="37"/>
  <c r="V585" i="37"/>
  <c r="V586" i="37"/>
  <c r="V587" i="37"/>
  <c r="V588" i="37"/>
  <c r="V589" i="37"/>
  <c r="V590" i="37"/>
  <c r="V591" i="37"/>
  <c r="V592" i="37"/>
  <c r="V593" i="37"/>
  <c r="V594" i="37"/>
  <c r="V595" i="37"/>
  <c r="V596" i="37"/>
  <c r="V597" i="37"/>
  <c r="V598" i="37"/>
  <c r="V599" i="37"/>
  <c r="V600" i="37"/>
  <c r="V601" i="37"/>
  <c r="V602" i="37"/>
  <c r="V603" i="37"/>
  <c r="V604" i="37"/>
  <c r="V605" i="37"/>
  <c r="V606" i="37"/>
  <c r="V607" i="37"/>
  <c r="V608" i="37"/>
  <c r="V609" i="37"/>
  <c r="V610" i="37"/>
  <c r="V611" i="37"/>
  <c r="V612" i="37"/>
  <c r="V613" i="37"/>
  <c r="V614" i="37"/>
  <c r="V615" i="37"/>
  <c r="V616" i="37"/>
  <c r="V617" i="37"/>
  <c r="V618" i="37"/>
  <c r="V619" i="37"/>
  <c r="V620" i="37"/>
  <c r="V621" i="37"/>
  <c r="V622" i="37"/>
  <c r="V623" i="37"/>
  <c r="V624" i="37"/>
  <c r="V625" i="37"/>
  <c r="V626" i="37"/>
  <c r="V627" i="37"/>
  <c r="V628" i="37"/>
  <c r="V629" i="37"/>
  <c r="V630" i="37"/>
  <c r="V631" i="37"/>
  <c r="V632" i="37"/>
  <c r="V633" i="37"/>
  <c r="V634" i="37"/>
  <c r="V635" i="37"/>
  <c r="V636" i="37"/>
  <c r="V637" i="37"/>
  <c r="V638" i="37"/>
  <c r="V639" i="37"/>
  <c r="V640" i="37"/>
  <c r="V641" i="37"/>
  <c r="V642" i="37"/>
  <c r="V643" i="37"/>
  <c r="V644" i="37"/>
  <c r="V645" i="37"/>
  <c r="V646" i="37"/>
  <c r="V647" i="37"/>
  <c r="V648" i="37"/>
  <c r="V649" i="37"/>
  <c r="V650" i="37"/>
  <c r="V651" i="37"/>
  <c r="V652" i="37"/>
  <c r="V653" i="37"/>
  <c r="V654" i="37"/>
  <c r="V655" i="37"/>
  <c r="V656" i="37"/>
  <c r="V657" i="37"/>
  <c r="V658" i="37"/>
  <c r="V659" i="37"/>
  <c r="V660" i="37"/>
  <c r="V661" i="37"/>
  <c r="V662" i="37"/>
  <c r="V663" i="37"/>
  <c r="V664" i="37"/>
  <c r="V665" i="37"/>
  <c r="V666" i="37"/>
  <c r="V667" i="37"/>
  <c r="V668" i="37"/>
  <c r="V669" i="37"/>
  <c r="V670" i="37"/>
  <c r="V671" i="37"/>
  <c r="V672" i="37"/>
  <c r="V673" i="37"/>
  <c r="V674" i="37"/>
  <c r="V675" i="37"/>
  <c r="V676" i="37"/>
  <c r="V677" i="37"/>
  <c r="V678" i="37"/>
  <c r="V679" i="37"/>
  <c r="V680" i="37"/>
  <c r="V681" i="37"/>
  <c r="V682" i="37"/>
  <c r="V683" i="37"/>
  <c r="V684" i="37"/>
  <c r="V685" i="37"/>
  <c r="V686" i="37"/>
  <c r="V687" i="37"/>
  <c r="V688" i="37"/>
  <c r="V689" i="37"/>
  <c r="V690" i="37"/>
  <c r="V691" i="37"/>
  <c r="V692" i="37"/>
  <c r="V693" i="37"/>
  <c r="V694" i="37"/>
  <c r="V695" i="37"/>
  <c r="V696" i="37"/>
  <c r="V697" i="37"/>
  <c r="V698" i="37"/>
  <c r="V2" i="37"/>
  <c r="A195" i="56" l="1"/>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<sst xmlns="http://schemas.openxmlformats.org/spreadsheetml/2006/main" count="190595" uniqueCount="8571">
  <si>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</si>
  <si>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</si>
  <si>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</si>
  <si>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</si>
  <si>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</si>
  <si>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</si>
  <si>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</si>
  <si>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</si>
  <si>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</si>
  <si>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</si>
  <si>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</si>
  <si>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</si>
  <si>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</si>
  <si>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</si>
  <si>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</si>
  <si>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</si>
  <si>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</si>
  <si>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</si>
  <si>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</si>
  <si>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</si>
  <si>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</si>
  <si>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</si>
  <si>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</si>
  <si>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</si>
  <si>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</si>
  <si>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</si>
  <si>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</si>
  <si>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</si>
  <si>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</si>
  <si>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</si>
  <si>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</si>
  <si>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</si>
  <si>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</si>
  <si>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</si>
  <si>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</si>
  <si>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</si>
  <si>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</si>
  <si>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</si>
  <si>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</si>
  <si>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</si>
  <si>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</si>
  <si>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</si>
  <si>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</si>
  <si>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</si>
  <si>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</si>
  <si>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</si>
  <si>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</si>
  <si>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</si>
  <si>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</si>
  <si>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</si>
  <si>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</si>
  <si>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</si>
  <si>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</si>
  <si>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</si>
  <si>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</si>
  <si>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</si>
  <si>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</si>
  <si>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</si>
  <si>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</si>
  <si>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</si>
  <si>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</si>
  <si>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</si>
  <si>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</si>
  <si>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</si>
  <si>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</si>
  <si>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</si>
  <si>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</si>
  <si>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</si>
  <si>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</si>
  <si>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</si>
  <si>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</si>
  <si>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</si>
  <si>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</si>
  <si>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</si>
  <si>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</si>
  <si>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</si>
  <si>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</si>
  <si>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</si>
  <si>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</si>
  <si>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</si>
  <si>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</si>
  <si>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</si>
  <si>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</si>
  <si>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</si>
  <si>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</si>
  <si>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</si>
  <si>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</si>
  <si>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</si>
  <si>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</si>
  <si>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</si>
  <si>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</si>
  <si>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</si>
  <si>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</si>
  <si>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</si>
  <si>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</si>
  <si>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</si>
  <si>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</si>
  <si>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</si>
  <si>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</si>
  <si>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</si>
  <si>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</si>
  <si>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</si>
  <si>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</si>
  <si>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</si>
  <si>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</si>
  <si>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</si>
  <si>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</si>
  <si>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</si>
  <si>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</si>
  <si>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</si>
  <si>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</si>
  <si>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</si>
  <si>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</si>
  <si>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</si>
  <si>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</si>
  <si>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</si>
  <si>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</si>
  <si>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</si>
  <si>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</si>
  <si>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</si>
  <si>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</si>
  <si>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</si>
  <si>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</si>
  <si>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</si>
  <si>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</si>
  <si>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</si>
  <si>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</si>
  <si>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</si>
  <si>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</si>
  <si>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</si>
  <si>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</si>
  <si>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</si>
  <si>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</si>
  <si>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</si>
  <si>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</si>
  <si>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</si>
  <si>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</si>
  <si>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</si>
  <si>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</si>
  <si>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</si>
  <si>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</si>
  <si>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</si>
  <si>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</si>
  <si>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</si>
  <si>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</si>
  <si>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</si>
  <si>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</si>
  <si>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</si>
  <si>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</si>
  <si>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</si>
  <si>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</si>
  <si>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</si>
  <si>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</si>
  <si>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</si>
  <si>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</si>
  <si>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</si>
  <si>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</si>
  <si>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</si>
  <si>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</si>
  <si>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</si>
  <si>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</si>
  <si>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</si>
  <si>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</si>
  <si>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</si>
  <si>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</si>
  <si>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</si>
  <si>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</si>
  <si>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</si>
  <si>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</si>
  <si>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</si>
  <si>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</si>
  <si>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</si>
  <si>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</si>
  <si>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</si>
  <si>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</si>
  <si>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</si>
  <si>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</si>
  <si>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</si>
  <si>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</si>
  <si>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</si>
  <si>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</si>
  <si>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</si>
  <si>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</si>
  <si>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</si>
  <si>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</si>
  <si>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</si>
  <si>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</si>
  <si>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</si>
  <si>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</si>
  <si>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</si>
  <si>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</si>
  <si>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</si>
  <si>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</si>
  <si>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</si>
  <si>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</si>
  <si>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</si>
  <si>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</si>
  <si>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</si>
  <si>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</si>
  <si>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</si>
  <si>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</si>
  <si>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</si>
  <si>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</si>
  <si>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</si>
  <si>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</si>
  <si>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</si>
  <si>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</si>
  <si>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</si>
  <si>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</si>
  <si>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</si>
  <si>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</si>
  <si>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</si>
  <si>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</si>
  <si>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</si>
  <si>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</si>
  <si>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</si>
  <si>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</si>
  <si>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</si>
  <si>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</si>
  <si>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</si>
  <si>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</si>
  <si>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</si>
  <si>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</si>
  <si>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</si>
  <si>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</si>
  <si>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</si>
  <si>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</si>
  <si>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</si>
  <si>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</si>
  <si>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</si>
  <si>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</si>
  <si>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</si>
  <si>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</si>
  <si>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</si>
  <si>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</si>
  <si>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</si>
  <si>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</si>
  <si>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</si>
  <si>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</si>
  <si>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</si>
  <si>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</si>
  <si>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</si>
  <si>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</si>
  <si>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</si>
  <si>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</si>
  <si>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</si>
  <si>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</si>
  <si>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</si>
  <si>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</si>
  <si>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</si>
  <si>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</si>
  <si>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</si>
  <si>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</si>
  <si>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</si>
  <si>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</si>
  <si>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</si>
  <si>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</si>
  <si>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</si>
  <si>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</si>
  <si>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</si>
  <si>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</si>
  <si>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</si>
  <si>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</si>
  <si>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</si>
  <si>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</si>
  <si>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</si>
  <si>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</si>
  <si>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</si>
  <si>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</si>
  <si>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</si>
  <si>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</si>
  <si>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</si>
  <si>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</si>
  <si>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</si>
  <si>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</si>
  <si>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</si>
  <si>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</si>
  <si>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</si>
  <si>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</si>
  <si>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</si>
  <si>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</si>
  <si>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</si>
  <si>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</si>
  <si>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</si>
  <si>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</si>
  <si>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</si>
  <si>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</si>
  <si>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</si>
  <si>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</si>
  <si>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</si>
  <si>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</si>
  <si>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</si>
  <si>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</si>
  <si>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</si>
  <si>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</si>
  <si>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</si>
  <si>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</si>
  <si>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</si>
  <si>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</si>
  <si>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</si>
  <si>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</si>
  <si>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</si>
  <si>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</si>
  <si>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</si>
  <si>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</si>
  <si>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</si>
  <si>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</si>
  <si>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</si>
  <si>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</si>
  <si>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</si>
  <si>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</si>
  <si>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</si>
  <si>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</si>
  <si>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</si>
  <si>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</si>
  <si>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</si>
  <si>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</si>
  <si>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</si>
  <si>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</si>
  <si>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</si>
  <si>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</si>
  <si>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</si>
  <si>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</si>
  <si>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</si>
  <si>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</si>
  <si>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</si>
  <si>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</si>
  <si>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</si>
  <si>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</si>
  <si>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</si>
  <si>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</si>
  <si>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</si>
  <si>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</si>
  <si>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</si>
  <si>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</si>
  <si>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</si>
  <si>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</si>
  <si>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</si>
  <si>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</si>
  <si>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</si>
  <si>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</si>
  <si>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</si>
  <si>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</si>
  <si>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</si>
  <si>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</si>
  <si>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</si>
  <si>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</si>
  <si>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</si>
  <si>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</si>
  <si>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</si>
  <si>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</si>
  <si>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</si>
  <si>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</si>
  <si>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</si>
  <si>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</si>
  <si>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</si>
  <si>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</si>
  <si>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</si>
  <si>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</si>
  <si>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</si>
  <si>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</si>
  <si>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</si>
  <si>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</si>
  <si>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</si>
  <si>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</si>
  <si>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</si>
  <si>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</si>
  <si>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</si>
  <si>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</si>
  <si>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</si>
  <si>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</si>
  <si>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</si>
  <si>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</si>
  <si>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</si>
  <si>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</si>
  <si>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</si>
  <si>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</si>
  <si>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</si>
  <si>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</si>
  <si>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</si>
  <si>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</si>
  <si>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</si>
  <si>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</si>
  <si>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</si>
  <si>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</si>
  <si>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</si>
  <si>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</si>
  <si>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</si>
  <si>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</si>
  <si>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</si>
  <si>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</si>
  <si>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</si>
  <si>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</si>
  <si>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</si>
  <si>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</si>
  <si>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</si>
  <si>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</si>
  <si>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</si>
  <si>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</si>
  <si>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</si>
  <si>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</si>
  <si>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</si>
  <si>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</si>
  <si>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</si>
  <si>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</si>
  <si>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</si>
  <si>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</si>
  <si>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</si>
  <si>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</si>
  <si>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</si>
  <si>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</si>
  <si>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</si>
  <si>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</si>
  <si>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</si>
  <si>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</si>
  <si>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</si>
  <si>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</si>
  <si>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</si>
  <si>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</si>
  <si>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</si>
  <si>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</si>
  <si>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</si>
  <si>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</si>
  <si>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</si>
  <si>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</si>
  <si>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</si>
  <si>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</si>
  <si>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</si>
  <si>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</si>
  <si>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</si>
  <si>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</si>
  <si>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</si>
  <si>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</si>
  <si>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</si>
  <si>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</si>
  <si>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</si>
  <si>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</si>
  <si>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</si>
  <si>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</si>
  <si>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</si>
  <si>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</si>
  <si>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</si>
  <si>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</si>
  <si>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</si>
  <si>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</si>
  <si>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</si>
  <si>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</si>
  <si>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</si>
  <si>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</si>
  <si>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</si>
  <si>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</si>
  <si>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</si>
  <si>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</si>
  <si>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</si>
  <si>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</si>
  <si>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</si>
  <si>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</si>
  <si>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</si>
  <si>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</si>
  <si>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</si>
  <si>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</si>
  <si>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</si>
  <si>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</si>
  <si>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</si>
  <si>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</si>
  <si>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</si>
  <si>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</si>
  <si>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</si>
  <si>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</si>
  <si>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</si>
  <si>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</si>
  <si>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</si>
  <si>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</si>
  <si>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</si>
  <si>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</si>
  <si>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</si>
  <si>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</si>
  <si>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</si>
  <si>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</si>
  <si>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</si>
  <si>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</si>
  <si>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</si>
  <si>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</si>
  <si>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</si>
  <si>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</si>
  <si>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</si>
  <si>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</si>
  <si>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</si>
  <si>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</si>
  <si>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</si>
  <si>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</si>
  <si>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</si>
  <si>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</si>
  <si>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</si>
  <si>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</si>
  <si>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</si>
  <si>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</si>
  <si>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</si>
  <si>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</si>
  <si>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</si>
  <si>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</si>
  <si>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</si>
  <si>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</si>
  <si>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</si>
  <si>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</si>
  <si>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</si>
  <si>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</si>
  <si>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</si>
  <si>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</si>
  <si>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</si>
  <si>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</si>
  <si>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</si>
  <si>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</si>
  <si>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</si>
  <si>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</si>
  <si>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</si>
  <si>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</si>
  <si>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</si>
  <si>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</si>
  <si>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</si>
  <si>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</si>
  <si>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</si>
  <si>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</si>
  <si>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</si>
  <si>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</si>
  <si>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</si>
  <si>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</si>
  <si>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</si>
  <si>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</si>
  <si>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</si>
  <si>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</si>
  <si>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</si>
  <si>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</si>
  <si>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</si>
  <si>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</si>
  <si>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</si>
  <si>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</si>
  <si>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</si>
  <si>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</si>
  <si>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</si>
  <si>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</si>
  <si>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</si>
  <si>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</si>
  <si>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</si>
  <si>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</si>
  <si>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</si>
  <si>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</si>
  <si>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</si>
  <si>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</si>
  <si>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</si>
  <si>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</si>
  <si>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</si>
  <si>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</si>
  <si>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</si>
  <si>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</si>
  <si>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</si>
  <si>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</si>
  <si>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</si>
  <si>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</si>
  <si>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</si>
  <si>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</si>
  <si>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</si>
  <si>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</si>
  <si>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</si>
  <si>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</si>
  <si>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</si>
  <si>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</si>
  <si>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</si>
  <si>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</si>
  <si>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</si>
  <si>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</si>
  <si>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</si>
  <si>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</si>
  <si>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</si>
  <si>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</si>
  <si>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</si>
  <si>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</si>
  <si>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</si>
  <si>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</si>
  <si>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</si>
  <si>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</si>
  <si>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</si>
  <si>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</si>
  <si>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</si>
  <si>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</si>
  <si>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</si>
  <si>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</si>
  <si>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</si>
  <si>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</si>
  <si>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</si>
  <si>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</si>
  <si>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</si>
  <si>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</si>
  <si>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</si>
  <si>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</si>
  <si>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</si>
  <si>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</si>
  <si>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</si>
  <si>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</si>
  <si>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</si>
  <si>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</si>
  <si>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</si>
  <si>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</si>
  <si>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</si>
  <si>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</si>
  <si>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</si>
  <si>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</si>
  <si>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</si>
  <si>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</si>
  <si>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</si>
  <si>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</si>
  <si>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</si>
  <si>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</si>
  <si>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</si>
  <si>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</si>
  <si>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</si>
  <si>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</si>
  <si>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</si>
  <si>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</si>
  <si>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</si>
  <si>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</si>
  <si>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</si>
  <si>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</si>
  <si>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</si>
  <si>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</si>
  <si>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</si>
  <si>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</si>
  <si>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</si>
  <si>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</si>
  <si>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</si>
  <si>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</si>
  <si>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</si>
  <si>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</si>
  <si>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</si>
  <si>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</si>
  <si>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</si>
  <si>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</si>
  <si>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</si>
  <si>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</si>
  <si>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</si>
  <si>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</si>
  <si>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</si>
  <si>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</si>
  <si>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</si>
  <si>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</si>
  <si>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</si>
  <si>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</si>
  <si>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</si>
  <si>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</si>
  <si>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</si>
  <si>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</si>
  <si>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</si>
  <si>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</si>
  <si>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</si>
  <si>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</si>
  <si>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</si>
  <si>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</si>
  <si>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</si>
  <si>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</si>
  <si>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</si>
  <si>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</si>
  <si>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</si>
  <si>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</si>
  <si>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</si>
  <si>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</si>
  <si>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</si>
  <si>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</si>
  <si>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</si>
  <si>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</si>
  <si>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</si>
  <si>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</si>
  <si>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</si>
  <si>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</si>
  <si>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</si>
  <si>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</si>
  <si>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</si>
  <si>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</si>
  <si>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</si>
  <si>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</si>
  <si>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</si>
  <si>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</si>
  <si>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</si>
  <si>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</si>
  <si>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</si>
  <si>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</si>
  <si>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</si>
  <si>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</si>
  <si>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</si>
  <si>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</si>
  <si>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</si>
  <si>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</si>
  <si>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</si>
  <si>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</si>
  <si>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</si>
  <si>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</si>
  <si>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</si>
  <si>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</si>
  <si>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</si>
  <si>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</si>
  <si>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</si>
  <si>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</si>
  <si>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</si>
  <si>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</si>
  <si>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</si>
  <si>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</si>
  <si>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</si>
  <si>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</si>
  <si>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</si>
  <si>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</si>
  <si>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</si>
  <si>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</si>
  <si>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</si>
  <si>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</si>
  <si>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</si>
  <si>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</si>
  <si>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</si>
  <si>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</si>
  <si>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</si>
  <si>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</si>
  <si>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</si>
  <si>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</si>
  <si>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</si>
  <si>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</si>
  <si>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</si>
  <si>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</si>
  <si>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</si>
  <si>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</si>
  <si>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</si>
  <si>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</si>
  <si>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</si>
  <si>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</si>
  <si>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</si>
  <si>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</si>
  <si>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</si>
  <si>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</si>
  <si>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</si>
  <si>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</si>
  <si>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</si>
  <si>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</si>
  <si>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</si>
  <si>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</si>
  <si>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</si>
  <si>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</si>
  <si>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</si>
  <si>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</si>
  <si>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</si>
  <si>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</si>
  <si>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</si>
  <si>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</si>
  <si>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</si>
  <si>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</si>
  <si>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</si>
  <si>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</si>
  <si>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</si>
  <si>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</si>
  <si>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</si>
  <si>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</si>
  <si>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</si>
  <si>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</si>
  <si>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</si>
  <si>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</si>
  <si>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</si>
  <si>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</si>
  <si>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</si>
  <si>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</si>
  <si>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</si>
  <si>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</si>
  <si>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</si>
  <si>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</si>
  <si>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</si>
  <si>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</si>
  <si>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</si>
  <si>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</si>
  <si>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</si>
  <si>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</si>
  <si>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</si>
  <si>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</si>
  <si>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</si>
  <si>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</si>
  <si>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</si>
  <si>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</si>
  <si>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</si>
  <si>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</si>
  <si>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</si>
  <si>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</si>
  <si>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</si>
  <si>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</si>
  <si>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</si>
  <si>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</si>
  <si>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</si>
  <si>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</si>
  <si>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</si>
  <si>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</si>
  <si>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</si>
  <si>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</si>
  <si>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</si>
  <si>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</si>
  <si>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</si>
  <si>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</si>
  <si>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</si>
  <si>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</si>
  <si>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</si>
  <si>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</si>
  <si>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</si>
  <si>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</si>
  <si>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</si>
  <si>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</si>
  <si>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</si>
  <si>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</si>
  <si>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</si>
  <si>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</si>
  <si>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</si>
  <si>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</si>
  <si>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</si>
  <si>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</si>
  <si>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</si>
  <si>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</si>
  <si>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</si>
  <si>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</si>
  <si>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</si>
  <si>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</si>
  <si>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</si>
  <si>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</si>
  <si>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</si>
  <si>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</si>
  <si>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</si>
  <si>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</si>
  <si>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</si>
  <si>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</si>
  <si>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</si>
  <si>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</si>
  <si>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</si>
  <si>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</si>
  <si>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</si>
  <si>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</si>
  <si>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</si>
  <si>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</si>
  <si>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</si>
  <si>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</si>
  <si>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</si>
  <si>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</si>
  <si>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</si>
  <si>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</si>
  <si>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</si>
  <si>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</si>
  <si>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</si>
  <si>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</si>
  <si>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</si>
  <si>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</si>
  <si>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</si>
  <si>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</si>
  <si>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</si>
  <si>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</si>
  <si>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</si>
  <si>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</si>
  <si>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</si>
  <si>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</si>
  <si>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</si>
  <si>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</si>
  <si>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</si>
  <si>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</si>
  <si>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</si>
  <si>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</si>
  <si>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</si>
  <si>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</si>
  <si>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</si>
  <si>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</si>
  <si>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</si>
  <si>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</si>
  <si>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</si>
  <si>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</si>
  <si>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</si>
  <si>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</si>
  <si>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</si>
  <si>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</si>
  <si>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</si>
  <si>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</si>
  <si>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</si>
  <si>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</si>
  <si>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</si>
  <si>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</si>
  <si>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</si>
  <si>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</si>
  <si>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</si>
  <si>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</si>
  <si>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</si>
  <si>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</si>
  <si>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</si>
  <si>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</si>
  <si>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</si>
  <si>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</si>
  <si>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</si>
  <si>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</si>
  <si>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</si>
  <si>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</si>
  <si>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</si>
  <si>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</si>
  <si>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</si>
  <si>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</si>
  <si>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</si>
  <si>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</si>
  <si>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</si>
  <si>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</si>
  <si>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</si>
  <si>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</si>
  <si>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</si>
  <si>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</si>
  <si>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</si>
  <si>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</si>
  <si>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</si>
  <si>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</si>
  <si>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</si>
  <si>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</si>
  <si>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</si>
  <si>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</si>
  <si>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</si>
  <si>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</si>
  <si>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</si>
  <si>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</si>
  <si>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</si>
  <si>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</si>
  <si>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</si>
  <si>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</si>
  <si>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</si>
  <si>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</si>
  <si>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</si>
  <si>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</si>
  <si>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</si>
  <si>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</si>
  <si>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</si>
  <si>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</si>
  <si>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</si>
  <si>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</si>
  <si>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</si>
  <si>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</si>
  <si>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</si>
  <si>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</si>
  <si>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</si>
  <si>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</si>
  <si>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</si>
  <si>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</si>
  <si>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</si>
  <si>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</si>
  <si>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</si>
  <si>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</si>
  <si>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</si>
  <si>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</si>
  <si>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</si>
  <si>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</si>
  <si>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</si>
  <si>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</si>
  <si>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</si>
  <si>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</si>
  <si>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</si>
  <si>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</si>
  <si>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</si>
  <si>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</si>
  <si>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</si>
  <si>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</si>
  <si>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</si>
  <si>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</si>
  <si>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</si>
  <si>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</si>
  <si>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</si>
  <si>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</si>
  <si>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</si>
  <si>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</si>
  <si>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</si>
  <si>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</si>
  <si>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</si>
  <si>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</si>
  <si>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</si>
  <si>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</si>
  <si>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</si>
  <si>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</si>
  <si>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</si>
  <si>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</si>
  <si>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</si>
  <si>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</si>
  <si>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</si>
  <si>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</si>
  <si>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</si>
  <si>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</si>
  <si>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</si>
  <si>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</si>
  <si>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</si>
  <si>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</si>
  <si>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</si>
  <si>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</si>
  <si>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</si>
  <si>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</si>
  <si>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</si>
  <si>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</si>
  <si>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</si>
  <si>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</si>
  <si>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</si>
  <si>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</si>
  <si>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</si>
  <si>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</si>
  <si>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</si>
  <si>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</si>
  <si>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</si>
  <si>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</si>
  <si>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</si>
  <si>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</si>
  <si>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</si>
  <si>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</si>
  <si>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</si>
  <si>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</si>
  <si>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</si>
  <si>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</si>
  <si>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</si>
  <si>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</si>
  <si>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</si>
  <si>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</si>
  <si>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</si>
  <si>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</si>
  <si>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</si>
  <si>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</si>
  <si>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</si>
  <si>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</si>
  <si>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</si>
  <si>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</si>
  <si>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</si>
  <si>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</si>
  <si>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</si>
  <si>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</si>
  <si>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</si>
  <si>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</si>
  <si>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</si>
  <si>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</si>
  <si>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</si>
  <si>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</si>
  <si>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</si>
  <si>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</si>
  <si>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</si>
  <si>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</si>
  <si>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</si>
  <si>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</si>
  <si>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</si>
  <si>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</si>
  <si>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</si>
  <si>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</si>
  <si>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</si>
  <si>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</si>
  <si>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</si>
  <si>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</si>
  <si>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</si>
  <si>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</si>
  <si>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</si>
  <si>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</si>
  <si>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</si>
  <si>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</si>
  <si>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</si>
  <si>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</si>
  <si>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</si>
  <si>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</si>
  <si>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</si>
  <si>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</si>
  <si>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</si>
  <si>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</si>
  <si>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</si>
  <si>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</si>
  <si>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</si>
  <si>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</si>
  <si>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</si>
  <si>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</si>
  <si>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</si>
  <si>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</si>
  <si>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</si>
  <si>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</si>
  <si>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</si>
  <si>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</si>
  <si>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</si>
  <si>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</si>
  <si>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</si>
  <si>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</si>
  <si>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</si>
  <si>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</si>
  <si>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</si>
  <si>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</si>
  <si>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</si>
  <si>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</si>
  <si>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</si>
  <si>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</si>
  <si>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</si>
  <si>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</si>
  <si>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</si>
  <si>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</si>
  <si>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</si>
  <si>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</si>
  <si>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</si>
  <si>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</si>
  <si>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</si>
  <si>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</si>
  <si>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</si>
  <si>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</si>
  <si>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</si>
  <si>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</si>
  <si>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</si>
  <si>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</si>
  <si>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</si>
  <si>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</si>
  <si>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</si>
  <si>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</si>
  <si>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</si>
  <si>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</si>
  <si>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</si>
  <si>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</si>
  <si>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</si>
  <si>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</si>
  <si>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</si>
  <si>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</si>
  <si>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</si>
  <si>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</si>
  <si>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</si>
  <si>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</si>
  <si>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</si>
  <si>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</si>
  <si>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</si>
  <si>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</si>
  <si>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</si>
  <si>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</si>
  <si>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</si>
  <si>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</si>
  <si>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</si>
  <si>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</si>
  <si>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</si>
  <si>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</si>
  <si>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</si>
  <si>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</si>
  <si>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</si>
  <si>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</si>
  <si>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</si>
  <si>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</si>
  <si>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</si>
  <si>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</si>
  <si>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</si>
  <si>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</si>
  <si>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</si>
  <si>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</si>
  <si>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</si>
  <si>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</si>
  <si>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</si>
  <si>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</si>
  <si>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</si>
  <si>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</si>
  <si>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</si>
  <si>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</si>
  <si>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</si>
  <si>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</si>
  <si>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</si>
  <si>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</si>
  <si>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</si>
  <si>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</si>
  <si>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</si>
  <si>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</si>
  <si>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</si>
  <si>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</si>
  <si>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</si>
  <si>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</si>
  <si>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</si>
  <si>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</si>
  <si>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</si>
  <si>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</si>
  <si>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</si>
  <si>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</si>
  <si>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</si>
  <si>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</si>
  <si>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</si>
  <si>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</si>
  <si>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</si>
  <si>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</si>
  <si>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</si>
  <si>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</si>
  <si>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</si>
  <si>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</si>
  <si>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</si>
  <si>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</si>
  <si>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</si>
  <si>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</si>
  <si>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</si>
  <si>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</si>
  <si>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</si>
  <si>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</si>
  <si>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</si>
  <si>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</si>
  <si>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</si>
  <si>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</si>
  <si>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</si>
  <si>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</si>
  <si>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</si>
  <si>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</si>
  <si>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</si>
  <si>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</si>
  <si>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</si>
  <si>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</si>
  <si>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</si>
  <si>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</si>
  <si>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</si>
  <si>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</si>
  <si>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</si>
  <si>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</si>
  <si>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</si>
  <si>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</si>
  <si>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</si>
  <si>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</si>
  <si>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</si>
  <si>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</si>
  <si>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</si>
  <si>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</si>
  <si>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</si>
  <si>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</si>
  <si>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</si>
  <si>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</si>
  <si>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</si>
  <si>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</si>
  <si>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</si>
  <si>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</si>
  <si>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</si>
  <si>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</si>
  <si>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</si>
  <si>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</si>
  <si>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</si>
  <si>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</si>
  <si>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</si>
  <si>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</si>
  <si>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</si>
  <si>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</si>
  <si>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</si>
  <si>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</si>
  <si>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</si>
  <si>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</si>
  <si>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</si>
  <si>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</si>
  <si>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</si>
  <si>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</si>
  <si>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</si>
  <si>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</si>
  <si>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</si>
  <si>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</si>
  <si>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</si>
  <si>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</si>
  <si>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</si>
  <si>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</si>
  <si>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</si>
  <si>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</si>
  <si>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</si>
  <si>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</si>
  <si>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</si>
  <si>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</si>
  <si>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</si>
  <si>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</si>
  <si>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</si>
  <si>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</si>
  <si>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</si>
  <si>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</si>
  <si>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</si>
  <si>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</si>
  <si>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</si>
  <si>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</si>
  <si>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</si>
  <si>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</si>
  <si>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</si>
  <si>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</si>
  <si>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</si>
  <si>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</si>
  <si>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</si>
  <si>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</si>
  <si>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</si>
  <si>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</si>
  <si>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</si>
  <si>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</si>
  <si>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</si>
  <si>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</si>
  <si>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</si>
  <si>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</si>
  <si>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</si>
  <si>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</si>
  <si>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</si>
  <si>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</si>
  <si>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</si>
  <si>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</si>
  <si>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</si>
  <si>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</si>
  <si>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</si>
  <si>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</si>
  <si>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</si>
  <si>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</si>
  <si>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</si>
  <si>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</si>
  <si>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</si>
  <si>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</si>
  <si>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</si>
  <si>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</si>
  <si>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</si>
  <si>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</si>
  <si>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</si>
  <si>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</si>
  <si>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</si>
  <si>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</si>
  <si>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</si>
  <si>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</si>
  <si>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</si>
  <si>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</si>
  <si>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</si>
  <si>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</si>
  <si>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</si>
  <si>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</si>
  <si>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</si>
  <si>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</si>
  <si>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</si>
  <si>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</si>
  <si>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</si>
  <si>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</si>
  <si>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</si>
  <si>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</si>
  <si>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</si>
  <si>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</si>
  <si>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</si>
  <si>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</si>
  <si>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</si>
  <si>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</si>
  <si>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</si>
  <si>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</si>
  <si>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</si>
  <si>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</si>
  <si>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</si>
  <si>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</si>
  <si>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</si>
  <si>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</si>
  <si>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</si>
  <si>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</si>
  <si>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</si>
  <si>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</si>
  <si>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</si>
  <si>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</si>
  <si>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</si>
  <si>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</si>
  <si>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</si>
  <si>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</si>
  <si>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</si>
  <si>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</si>
  <si>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</si>
  <si>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</si>
  <si>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</si>
  <si>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</si>
  <si>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</si>
  <si>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</si>
  <si>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</si>
  <si>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</si>
  <si>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</si>
  <si>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</si>
  <si>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</si>
  <si>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</si>
  <si>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</si>
  <si>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</si>
  <si>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</si>
  <si>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</si>
  <si>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</si>
  <si>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</si>
  <si>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</si>
  <si>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</si>
  <si>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</si>
  <si>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</si>
  <si>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</si>
  <si>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</si>
  <si>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</si>
  <si>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</si>
  <si>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</si>
  <si>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</si>
  <si>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</si>
  <si>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</si>
  <si>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</si>
  <si>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</si>
  <si>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</si>
  <si>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</si>
  <si>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</si>
  <si>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</si>
  <si>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</si>
  <si>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</si>
  <si>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</si>
  <si>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</si>
  <si>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</si>
  <si>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</si>
  <si>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</si>
  <si>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</si>
  <si>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</si>
  <si>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</si>
  <si>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</si>
  <si>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</si>
  <si>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</si>
  <si>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</si>
  <si>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</si>
  <si>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</si>
  <si>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</si>
  <si>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</si>
  <si>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</si>
  <si>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</si>
  <si>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</si>
  <si>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</si>
  <si>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</si>
  <si>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</si>
  <si>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</si>
  <si>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</si>
  <si>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</si>
  <si>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</si>
  <si>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</si>
  <si>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</si>
  <si>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</si>
  <si>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</si>
  <si>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</si>
  <si>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</si>
  <si>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</si>
  <si>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</si>
  <si>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</si>
  <si>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</si>
  <si>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</si>
  <si>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</si>
  <si>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</si>
  <si>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</si>
  <si>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</si>
  <si>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</si>
  <si>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</si>
  <si>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</si>
  <si>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</si>
  <si>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</si>
  <si>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</si>
  <si>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</si>
  <si>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</si>
  <si>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</si>
  <si>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</si>
  <si>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</si>
  <si>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</si>
  <si>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</si>
  <si>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</si>
  <si>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</si>
  <si>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</si>
  <si>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</si>
  <si>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</si>
  <si>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</si>
  <si>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</si>
  <si>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</si>
  <si>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</si>
  <si>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</si>
  <si>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</si>
  <si>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</si>
  <si>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</si>
  <si>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</si>
  <si>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</si>
  <si>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</si>
  <si>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</si>
  <si>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</si>
  <si>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</si>
  <si>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</si>
  <si>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</si>
  <si>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</si>
  <si>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</si>
  <si>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</si>
  <si>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</si>
  <si>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</si>
  <si>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</si>
  <si>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</si>
  <si>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</si>
  <si>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</si>
  <si>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</si>
  <si>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</si>
  <si>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</si>
  <si>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</si>
  <si>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</si>
  <si>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</si>
  <si>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</si>
  <si>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</si>
  <si>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</si>
  <si>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</si>
  <si>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</si>
  <si>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</si>
  <si>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</si>
  <si>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</si>
  <si>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</si>
  <si>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</si>
  <si>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</si>
  <si>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</si>
  <si>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</si>
  <si>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</si>
  <si>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</si>
  <si>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</si>
  <si>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</si>
  <si>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</si>
  <si>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</si>
  <si>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</si>
  <si>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</si>
  <si>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</si>
  <si>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</si>
  <si>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</si>
  <si>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</si>
  <si>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</si>
  <si>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</si>
  <si>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</si>
  <si>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</si>
  <si>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</si>
  <si>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</si>
  <si>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</si>
  <si>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</si>
  <si>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</si>
  <si>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</si>
  <si>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</si>
  <si>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</si>
  <si>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</si>
  <si>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</si>
  <si>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</si>
  <si>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</si>
  <si>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</si>
  <si>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</si>
  <si>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</si>
  <si>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</si>
  <si>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</si>
  <si>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</si>
  <si>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</si>
  <si>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</si>
  <si>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</si>
  <si>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</si>
  <si>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</si>
  <si>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</si>
  <si>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</si>
  <si>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</si>
  <si>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</si>
  <si>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</si>
  <si>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</si>
  <si>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</si>
  <si>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</si>
  <si>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</si>
  <si>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</si>
  <si>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</si>
  <si>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</si>
  <si>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</si>
  <si>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</si>
  <si>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</si>
  <si>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</si>
  <si>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</si>
  <si>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</si>
  <si>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</si>
  <si>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</si>
  <si>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</si>
  <si>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</si>
  <si>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</si>
  <si>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</si>
  <si>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</si>
  <si>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</si>
  <si>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</si>
  <si>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</si>
  <si>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</si>
  <si>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</si>
  <si>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</si>
  <si>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</si>
  <si>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</si>
  <si>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</si>
  <si>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</si>
  <si>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</si>
  <si>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</si>
  <si>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</si>
  <si>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</si>
  <si>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</si>
  <si>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</si>
  <si>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</si>
  <si>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</si>
  <si>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</si>
  <si>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</si>
  <si>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</si>
  <si>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</si>
  <si>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</si>
  <si>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</si>
  <si>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</si>
  <si>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</si>
  <si>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</si>
  <si>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</si>
  <si>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</si>
  <si>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</si>
  <si>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</si>
  <si>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</si>
  <si>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</si>
  <si>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</si>
  <si>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</si>
  <si>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</si>
  <si>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</si>
  <si>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</si>
  <si>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</si>
  <si>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</si>
  <si>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</si>
  <si>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</si>
  <si>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</si>
  <si>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</si>
  <si>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</si>
  <si>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</si>
  <si>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</si>
  <si>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</si>
  <si>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</si>
  <si>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</si>
  <si>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</si>
  <si>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</si>
  <si>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</si>
  <si>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</si>
  <si>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</si>
  <si>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</si>
  <si>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</si>
  <si>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</si>
  <si>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</si>
  <si>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</si>
  <si>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</si>
  <si>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</si>
  <si>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</si>
  <si>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</si>
  <si>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</si>
  <si>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</si>
  <si>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</si>
  <si>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</si>
  <si>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</si>
  <si>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</si>
  <si>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</si>
  <si>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</si>
  <si>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</si>
  <si>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</si>
  <si>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</si>
  <si>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</si>
  <si>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</si>
  <si>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</si>
  <si>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</si>
  <si>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</si>
  <si>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</si>
  <si>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</si>
  <si>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</si>
  <si>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</si>
  <si>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</si>
  <si>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</si>
  <si>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</si>
  <si>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</si>
  <si>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</si>
  <si>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</si>
  <si>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</si>
  <si>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</si>
  <si>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</si>
  <si>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</si>
  <si>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</si>
  <si>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</si>
  <si>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</si>
  <si>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</si>
  <si>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</si>
  <si>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</si>
  <si>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</si>
  <si>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</si>
  <si>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</si>
  <si>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</si>
  <si>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</si>
  <si>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</si>
  <si>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</si>
  <si>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</si>
  <si>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</si>
  <si>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</si>
  <si>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</si>
  <si>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</si>
  <si>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</si>
  <si>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</si>
  <si>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</si>
  <si>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</si>
  <si>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</si>
  <si>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</si>
  <si>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</si>
  <si>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</si>
  <si>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</si>
  <si>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</si>
  <si>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</si>
  <si>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</si>
  <si>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</si>
  <si>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</si>
  <si>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</si>
  <si>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</si>
  <si>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</si>
  <si>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</si>
  <si>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</si>
  <si>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</si>
  <si>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</si>
  <si>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</si>
  <si>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</si>
  <si>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</si>
  <si>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</si>
  <si>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</si>
  <si>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</si>
  <si>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</si>
  <si>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</si>
  <si>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</si>
  <si>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</si>
  <si>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</si>
  <si>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</si>
  <si>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</si>
  <si>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</si>
  <si>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</si>
  <si>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</si>
  <si>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</si>
  <si>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</si>
  <si>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</si>
  <si>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</si>
  <si>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</si>
  <si>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</si>
  <si>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</si>
  <si>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</si>
  <si>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</si>
  <si>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</si>
  <si>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</si>
  <si>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</si>
  <si>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</si>
  <si>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</si>
  <si>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</si>
  <si>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</si>
  <si>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</si>
  <si>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</si>
  <si>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</si>
  <si>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</si>
  <si>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</si>
  <si>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</si>
  <si>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</si>
  <si>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</si>
  <si>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</si>
  <si>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</si>
  <si>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</si>
  <si>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</si>
  <si>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</si>
  <si>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</si>
  <si>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</si>
  <si>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</si>
  <si>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</si>
  <si>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</si>
  <si>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</si>
  <si>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</si>
  <si>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</si>
  <si>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</si>
  <si>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</si>
  <si>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</si>
  <si>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</si>
  <si>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</si>
  <si>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</si>
  <si>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</si>
  <si>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</si>
  <si>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</si>
  <si>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</si>
  <si>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</si>
  <si>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</si>
  <si>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</si>
  <si>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</si>
  <si>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</si>
  <si>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</si>
  <si>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</si>
  <si>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</si>
  <si>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</si>
  <si>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</si>
  <si>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</si>
  <si>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</si>
  <si>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</si>
  <si>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</si>
  <si>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</si>
  <si>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</si>
  <si>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</si>
  <si>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</si>
  <si>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</si>
  <si>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</si>
  <si>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</si>
  <si>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</si>
  <si>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</si>
  <si>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</si>
  <si>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</si>
  <si>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</si>
  <si>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</si>
  <si>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</si>
  <si>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</si>
  <si>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</si>
  <si>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</si>
  <si>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</si>
  <si>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</si>
  <si>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</si>
  <si>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</si>
  <si>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</si>
  <si>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</si>
  <si>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</si>
  <si>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</si>
  <si>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</si>
  <si>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</si>
  <si>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</si>
  <si>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</si>
  <si>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</si>
  <si>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</si>
  <si>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</si>
  <si>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</si>
  <si>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</si>
  <si>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</si>
  <si>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</si>
  <si>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</si>
  <si>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</si>
  <si>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</si>
  <si>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</si>
  <si>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</si>
  <si>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</si>
  <si>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</si>
  <si>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</si>
  <si>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</si>
  <si>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</si>
  <si>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</si>
  <si>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</si>
  <si>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</si>
  <si>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</si>
  <si>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</si>
  <si>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</si>
  <si>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</si>
  <si>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</si>
  <si>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</si>
  <si>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</si>
  <si>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</si>
  <si>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</si>
  <si>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</si>
  <si>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</si>
  <si>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</si>
  <si>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</si>
  <si>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</si>
  <si>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</si>
  <si>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</si>
  <si>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</si>
  <si>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</si>
  <si>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</si>
  <si>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</si>
  <si>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</si>
  <si>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</si>
  <si>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</si>
  <si>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</si>
  <si>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</si>
  <si>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</si>
  <si>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</si>
  <si>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</si>
  <si>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</si>
  <si>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</si>
  <si>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</si>
  <si>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</si>
  <si>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</si>
  <si>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</si>
  <si>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</si>
  <si>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</si>
  <si>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</si>
  <si>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</si>
  <si>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</si>
  <si>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</si>
  <si>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</si>
  <si>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</si>
  <si>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</si>
  <si>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</si>
  <si>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</si>
  <si>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</si>
  <si>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</si>
  <si>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</si>
  <si>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</si>
  <si>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</si>
  <si>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</si>
  <si>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</si>
  <si>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</si>
  <si>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</si>
  <si>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</si>
  <si>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</si>
  <si>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</si>
  <si>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</si>
  <si>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</si>
  <si>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</si>
  <si>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</si>
  <si>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</si>
  <si>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</si>
  <si>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</si>
  <si>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</si>
  <si>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</si>
  <si>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</si>
  <si>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</si>
  <si>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</si>
  <si>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</si>
  <si>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</si>
  <si>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</si>
  <si>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</si>
  <si>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</si>
  <si>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</si>
  <si>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</si>
  <si>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</si>
  <si>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</si>
  <si>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</si>
  <si>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</si>
  <si>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</si>
  <si>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</si>
  <si>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</si>
  <si>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</si>
  <si>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</si>
  <si>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</si>
  <si>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</si>
  <si>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</si>
  <si>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</si>
  <si>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</si>
  <si>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</si>
  <si>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</si>
  <si>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</si>
  <si>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</si>
  <si>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</si>
  <si>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</si>
  <si>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</si>
  <si>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</si>
  <si>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</si>
  <si>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</si>
  <si>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</si>
  <si>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</si>
  <si>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</si>
  <si>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</si>
  <si>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</si>
  <si>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</si>
  <si>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</si>
  <si>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</si>
  <si>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</si>
  <si>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</si>
  <si>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</si>
  <si>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</si>
  <si>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</si>
  <si>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</si>
  <si>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</si>
  <si>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</si>
  <si>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</si>
  <si>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</si>
  <si>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</si>
  <si>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</si>
  <si>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</si>
  <si>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</si>
  <si>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</si>
  <si>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</si>
  <si>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</si>
  <si>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</si>
  <si>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</si>
  <si>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</si>
  <si>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</si>
  <si>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</si>
  <si>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</si>
  <si>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</si>
  <si>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</si>
  <si>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</si>
  <si>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</si>
  <si>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</si>
  <si>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</si>
  <si>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</si>
  <si>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</si>
  <si>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</si>
  <si>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</si>
  <si>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</si>
  <si>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</si>
  <si>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</si>
  <si>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</si>
  <si>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</si>
  <si>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</si>
  <si>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</si>
  <si>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</si>
  <si>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</si>
  <si>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</si>
  <si>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</si>
  <si>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</si>
  <si>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</si>
  <si>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</si>
  <si>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</si>
  <si>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</si>
  <si>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</si>
  <si>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</si>
  <si>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</si>
  <si>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</si>
  <si>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</si>
  <si>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</si>
  <si>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</si>
  <si>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</si>
  <si>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</si>
  <si>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</si>
  <si>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</si>
  <si>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</si>
  <si>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</si>
  <si>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</si>
  <si>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</si>
  <si>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</si>
  <si>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</si>
  <si>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</si>
  <si>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</si>
  <si>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</si>
  <si>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</si>
  <si>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</si>
  <si>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</si>
  <si>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</si>
  <si>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</si>
  <si>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</si>
  <si>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</si>
  <si>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</si>
  <si>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</si>
  <si>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</si>
  <si>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</si>
  <si>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</si>
  <si>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</si>
  <si>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</si>
  <si>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</si>
  <si>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</si>
  <si>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</si>
  <si>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</si>
  <si>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</si>
  <si>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</si>
  <si>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</si>
  <si>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</si>
  <si>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</si>
  <si>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</si>
  <si>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</si>
  <si>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</si>
  <si>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</si>
  <si>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</si>
  <si>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</si>
  <si>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</si>
  <si>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</si>
  <si>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</si>
  <si>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</si>
  <si>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</si>
  <si>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</si>
  <si>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</si>
  <si>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</si>
  <si>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</si>
  <si>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</si>
  <si>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</si>
  <si>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</si>
  <si>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</si>
  <si>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</si>
  <si>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</si>
  <si>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</si>
  <si>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</si>
  <si>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</si>
  <si>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</si>
  <si>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</si>
  <si>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</si>
  <si>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</si>
  <si>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</si>
  <si>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</si>
  <si>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</si>
  <si>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</si>
  <si>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</si>
  <si>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</si>
  <si>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</si>
  <si>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</si>
  <si>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</si>
  <si>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</si>
  <si>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</si>
  <si>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</si>
  <si>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</si>
  <si>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</si>
  <si>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</si>
  <si>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</si>
  <si>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</si>
  <si>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</si>
  <si>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</si>
  <si>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</si>
  <si>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</si>
  <si>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</si>
  <si>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</si>
  <si>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</si>
  <si>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</si>
  <si>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</si>
  <si>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</si>
  <si>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</si>
  <si>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</si>
  <si>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</si>
  <si>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</si>
  <si>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</si>
  <si>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</si>
  <si>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</si>
  <si>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</si>
  <si>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</si>
  <si>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</si>
  <si>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</si>
  <si>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</si>
  <si>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</si>
  <si>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</si>
  <si>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</si>
  <si>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</si>
  <si>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</si>
  <si>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</si>
  <si>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</si>
  <si>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</si>
  <si>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</si>
  <si>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</si>
  <si>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</si>
  <si>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</si>
  <si>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</si>
  <si>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</si>
  <si>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</si>
  <si>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</si>
  <si>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</si>
  <si>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</si>
  <si>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</si>
  <si>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</si>
  <si>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</si>
  <si>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</si>
  <si>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</si>
  <si>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</si>
  <si>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</si>
  <si>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</si>
  <si>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</si>
  <si>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</si>
  <si>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</si>
  <si>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</si>
  <si>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</si>
  <si>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</si>
  <si>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</si>
  <si>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</si>
  <si>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</si>
  <si>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</si>
  <si>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</si>
  <si>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</si>
  <si>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</si>
  <si>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</si>
  <si>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</si>
  <si>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</si>
  <si>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</si>
  <si>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</si>
  <si>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</si>
  <si>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</si>
  <si>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</si>
  <si>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</si>
  <si>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</si>
  <si>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</si>
  <si>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</si>
  <si>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</si>
  <si>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</si>
  <si>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</si>
  <si>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</si>
  <si>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</si>
  <si>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</si>
  <si>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</si>
  <si>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</si>
  <si>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</si>
  <si>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</si>
  <si>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</si>
  <si>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</si>
  <si>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</si>
  <si>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</si>
  <si>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</si>
  <si>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</si>
  <si>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</si>
  <si>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</si>
  <si>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</si>
  <si>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</si>
  <si>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</si>
  <si>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</si>
  <si>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</si>
  <si>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</si>
  <si>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</si>
  <si>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</si>
  <si>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</si>
  <si>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</si>
  <si>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</si>
  <si>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</si>
  <si>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</si>
  <si>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</si>
  <si>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</si>
  <si>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</si>
  <si>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</si>
  <si>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</si>
  <si>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</si>
  <si>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</si>
  <si>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</si>
  <si>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</si>
  <si>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</si>
  <si>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</si>
  <si>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</si>
  <si>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</si>
  <si>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</si>
  <si>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</si>
  <si>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</si>
  <si>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</si>
  <si>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</si>
  <si>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</si>
  <si>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</si>
  <si>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</si>
  <si>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</si>
  <si>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</si>
  <si>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</si>
  <si>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</si>
  <si>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</si>
  <si>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</si>
  <si>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</si>
  <si>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</si>
  <si>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</si>
  <si>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</si>
  <si>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</si>
  <si>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</si>
  <si>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</si>
  <si>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</si>
  <si>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</si>
  <si>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</si>
  <si>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</si>
  <si>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</si>
  <si>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</si>
  <si>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</si>
  <si>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</si>
  <si>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</si>
  <si>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</si>
  <si>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</si>
  <si>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</si>
  <si>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</si>
  <si>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</si>
  <si>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</si>
  <si>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</si>
  <si>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</si>
  <si>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</si>
  <si>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</si>
  <si>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</si>
  <si>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</si>
  <si>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</si>
  <si>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</si>
  <si>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</si>
  <si>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</si>
  <si>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</si>
  <si>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</si>
  <si>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</si>
  <si>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</si>
  <si>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</si>
  <si>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</si>
  <si>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</si>
  <si>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</si>
  <si>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</si>
  <si>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</si>
  <si>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</si>
  <si>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</si>
  <si>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</si>
  <si>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</si>
  <si>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</si>
  <si>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</si>
  <si>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</si>
  <si>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</si>
  <si>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</si>
  <si>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</si>
  <si>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</si>
  <si>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</si>
  <si>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</si>
  <si>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</si>
  <si>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</si>
  <si>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</si>
  <si>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</si>
  <si>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</si>
  <si>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</si>
  <si>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</si>
  <si>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</si>
  <si>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</si>
  <si>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</si>
  <si>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</si>
  <si>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</si>
  <si>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</si>
  <si>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</si>
  <si>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</si>
  <si>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</si>
  <si>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</si>
  <si>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</si>
  <si>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</si>
  <si>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</si>
  <si>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</si>
  <si>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</si>
  <si>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</si>
  <si>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</si>
  <si>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</si>
  <si>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</si>
  <si>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</si>
  <si>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</si>
  <si>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</si>
  <si>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</si>
  <si>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</si>
  <si>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</si>
  <si>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</si>
  <si>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</si>
  <si>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</si>
  <si>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</si>
  <si>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</si>
  <si>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</si>
  <si>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</si>
  <si>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</si>
  <si>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</si>
  <si>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</si>
  <si>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</si>
  <si>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</si>
  <si>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</si>
  <si>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</si>
  <si>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</si>
  <si>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</si>
  <si>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</si>
  <si>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</si>
  <si>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</si>
  <si>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</si>
  <si>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</si>
  <si>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</si>
  <si>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</si>
  <si>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</si>
  <si>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</si>
  <si>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</si>
  <si>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</si>
  <si>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</si>
  <si>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</si>
  <si>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</si>
  <si>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</si>
  <si>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</si>
  <si>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</si>
  <si>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</si>
  <si>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</si>
  <si>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</si>
  <si>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</si>
  <si>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</si>
  <si>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</si>
  <si>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</si>
  <si>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</si>
  <si>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</si>
  <si>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</si>
  <si>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</si>
  <si>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</si>
  <si>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</si>
  <si>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</si>
  <si>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</si>
  <si>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</si>
  <si>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</si>
  <si>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</si>
  <si>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</si>
  <si>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</si>
  <si>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</si>
  <si>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</si>
  <si>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</si>
  <si>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</si>
  <si>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</si>
  <si>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</si>
  <si>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</si>
  <si>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</si>
  <si>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</si>
  <si>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</si>
  <si>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</si>
  <si>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</si>
  <si>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</si>
  <si>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</si>
  <si>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</si>
  <si>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</si>
  <si>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</si>
  <si>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</si>
  <si>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</si>
  <si>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</si>
  <si>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</si>
  <si>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</si>
  <si>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</si>
  <si>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</si>
  <si>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</si>
  <si>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</si>
  <si>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</si>
  <si>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</si>
  <si>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</si>
  <si>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</si>
  <si>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</si>
  <si>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</si>
  <si>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</si>
  <si>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</si>
  <si>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</si>
  <si>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</si>
  <si>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</si>
  <si>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</si>
  <si>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</si>
  <si>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</si>
  <si>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</si>
  <si>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</si>
  <si>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</si>
  <si>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</si>
  <si>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</si>
  <si>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</si>
  <si>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</si>
  <si>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</si>
  <si>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</si>
  <si>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</si>
  <si>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</si>
  <si>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</si>
  <si>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</si>
  <si>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</si>
  <si>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</si>
  <si>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</si>
  <si>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</si>
  <si>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</si>
  <si>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</si>
  <si>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</si>
  <si>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</si>
  <si>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</si>
  <si>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</si>
  <si>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</si>
  <si>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</si>
  <si>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</si>
  <si>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</si>
  <si>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</si>
  <si>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</si>
  <si>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</si>
  <si>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</si>
  <si>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</si>
  <si>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</si>
  <si>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</si>
  <si>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</si>
  <si>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</si>
  <si>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</si>
  <si>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</si>
  <si>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</si>
  <si>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</si>
  <si>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</si>
  <si>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</si>
  <si>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</si>
  <si>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</si>
  <si>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</si>
  <si>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</si>
  <si>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</si>
  <si>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</si>
  <si>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</si>
  <si>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</si>
  <si>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</si>
  <si>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</si>
  <si>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</si>
  <si>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</si>
  <si>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</si>
  <si>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</si>
  <si>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</si>
  <si>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</si>
  <si>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</si>
  <si>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</si>
  <si>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</si>
  <si>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</si>
  <si>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</si>
  <si>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</si>
  <si>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</si>
  <si>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</si>
  <si>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</si>
  <si>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</si>
  <si>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</si>
  <si>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</si>
  <si>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</si>
  <si>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</si>
  <si>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</si>
  <si>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</si>
  <si>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</si>
  <si>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</si>
  <si>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</si>
  <si>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</si>
  <si>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</si>
  <si>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</si>
  <si>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</si>
  <si>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</si>
  <si>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</si>
  <si>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</si>
  <si>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</si>
  <si>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</si>
  <si>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</si>
  <si>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</si>
  <si>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</si>
  <si>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</si>
  <si>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</si>
  <si>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</si>
  <si>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</si>
  <si>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</si>
  <si>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</si>
  <si>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</si>
  <si>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</si>
  <si>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</si>
  <si>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</si>
  <si>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</si>
  <si>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</si>
  <si>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</si>
  <si>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</si>
  <si>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</si>
  <si>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</si>
  <si>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</si>
  <si>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</si>
  <si>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</si>
  <si>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</si>
  <si>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</si>
  <si>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</si>
  <si>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</si>
  <si>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</si>
  <si>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</si>
  <si>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</si>
  <si>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</si>
  <si>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</si>
  <si>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</si>
  <si>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</si>
  <si>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</si>
  <si>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</si>
  <si>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</si>
  <si>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</si>
  <si>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</si>
  <si>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</si>
  <si>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</si>
  <si>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</si>
  <si>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</si>
  <si>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</si>
  <si>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</si>
  <si>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</si>
  <si>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</si>
  <si>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</si>
  <si>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</si>
  <si>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</si>
  <si>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</si>
  <si>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</si>
  <si>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</si>
  <si>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</si>
  <si>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</si>
  <si>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</si>
  <si>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</si>
  <si>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</si>
  <si>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</si>
  <si>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</si>
  <si>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</si>
  <si>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</si>
  <si>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</si>
  <si>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</si>
  <si>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</si>
  <si>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</si>
  <si>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</si>
  <si>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</si>
  <si>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</si>
  <si>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</si>
  <si>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</si>
  <si>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</si>
  <si>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</si>
  <si>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</si>
  <si>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</si>
  <si>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</si>
  <si>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</si>
  <si>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</si>
  <si>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</si>
  <si>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</si>
  <si>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</si>
  <si>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</si>
  <si>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</si>
  <si>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</si>
  <si>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</si>
  <si>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</si>
  <si>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</si>
  <si>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</si>
  <si>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</si>
  <si>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</si>
  <si>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</si>
  <si>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</si>
  <si>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</si>
  <si>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</si>
  <si>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</si>
  <si>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</si>
  <si>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</si>
  <si>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</si>
  <si>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</si>
  <si>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</si>
  <si>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</si>
  <si>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</si>
  <si>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</si>
  <si>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</si>
  <si>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</si>
  <si>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</si>
  <si>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</si>
  <si>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</si>
  <si>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</si>
  <si>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</si>
  <si>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</si>
  <si>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</si>
  <si>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</si>
  <si>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</si>
  <si>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</si>
  <si>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</si>
  <si>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</si>
  <si>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</si>
  <si>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</si>
  <si>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</si>
  <si>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</si>
  <si>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</si>
  <si>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</si>
  <si>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</si>
  <si>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</si>
  <si>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</si>
  <si>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</si>
  <si>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</si>
  <si>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</si>
  <si>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</si>
  <si>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</si>
  <si>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</si>
  <si>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</si>
  <si>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</si>
  <si>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</si>
  <si>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</si>
  <si>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</si>
  <si>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</si>
  <si>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</si>
  <si>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</si>
  <si>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</si>
  <si>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</si>
  <si>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</si>
  <si>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</si>
  <si>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</si>
  <si>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</si>
  <si>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</si>
  <si>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</si>
  <si>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</si>
  <si>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</si>
  <si>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</si>
  <si>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</si>
  <si>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</si>
  <si>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</si>
  <si>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</si>
  <si>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</si>
  <si>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</si>
  <si>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</si>
  <si>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</si>
  <si>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</si>
  <si>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</si>
  <si>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</si>
  <si>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</si>
  <si>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</si>
  <si>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</si>
  <si>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</si>
  <si>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</si>
  <si>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</si>
  <si>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</si>
  <si>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</si>
  <si>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</si>
  <si>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</si>
  <si>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</si>
  <si>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</si>
  <si>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</si>
  <si>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</si>
  <si>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</si>
  <si>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</si>
  <si>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</si>
  <si>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</si>
  <si>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</si>
  <si>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</si>
  <si>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</si>
  <si>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</si>
  <si>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</si>
  <si>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</si>
  <si>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</si>
  <si>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</si>
  <si>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</si>
  <si>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</si>
  <si>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</si>
  <si>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</si>
  <si>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</si>
  <si>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</si>
  <si>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</si>
  <si>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</si>
  <si>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</si>
  <si>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</si>
  <si>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</si>
  <si>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</si>
  <si>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</si>
  <si>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</si>
  <si>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</si>
  <si>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</si>
  <si>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</si>
  <si>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</si>
  <si>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</si>
  <si>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</si>
  <si>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</si>
  <si>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</si>
  <si>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</si>
  <si>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</si>
  <si>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</si>
  <si>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</si>
  <si>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</si>
  <si>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</si>
  <si>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</si>
  <si>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</si>
  <si>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</si>
  <si>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</si>
  <si>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</si>
  <si>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</si>
  <si>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</si>
  <si>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</si>
  <si>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</si>
  <si>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</si>
  <si>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</si>
  <si>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</si>
  <si>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</si>
  <si>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</si>
  <si>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</si>
  <si>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</si>
  <si>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</si>
  <si>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</si>
  <si>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</si>
  <si>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</si>
  <si>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</si>
  <si>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</si>
  <si>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</si>
  <si>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</si>
  <si>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</si>
  <si>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</si>
  <si>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</si>
  <si>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</si>
  <si>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</si>
  <si>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</si>
  <si>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</si>
  <si>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</si>
  <si>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</si>
  <si>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</si>
  <si>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</si>
  <si>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</si>
  <si>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</si>
  <si>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</si>
  <si>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</si>
  <si>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</si>
  <si>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</si>
  <si>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</si>
  <si>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</si>
  <si>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</si>
  <si>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</si>
  <si>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</si>
  <si>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</si>
  <si>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</si>
  <si>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</si>
  <si>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</si>
  <si>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</si>
  <si>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</si>
  <si>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</si>
  <si>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</si>
  <si>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</si>
  <si>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</si>
  <si>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</si>
  <si>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</si>
  <si>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</si>
  <si>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</si>
  <si>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</si>
  <si>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</si>
  <si>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</si>
  <si>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</si>
  <si>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</si>
  <si>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</si>
  <si>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</si>
  <si>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</si>
  <si>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</si>
  <si>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</si>
  <si>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</si>
  <si>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</si>
  <si>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</si>
  <si>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</si>
  <si>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</si>
  <si>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</si>
  <si>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</si>
  <si>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</si>
  <si>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</si>
  <si>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</si>
  <si>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</si>
  <si>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</si>
  <si>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</si>
  <si>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</si>
  <si>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</si>
  <si>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</si>
  <si>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</si>
  <si>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</si>
  <si>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</si>
  <si>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</si>
  <si>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</si>
  <si>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</si>
  <si>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</si>
  <si>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</si>
  <si>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</si>
  <si>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</si>
  <si>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</si>
  <si>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</si>
  <si>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</si>
  <si>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</si>
  <si>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</si>
  <si>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</si>
  <si>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</si>
  <si>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</si>
  <si>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</si>
  <si>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</si>
  <si>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</si>
  <si>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</si>
  <si>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</si>
  <si>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</si>
  <si>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</si>
  <si>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</si>
  <si>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</si>
  <si>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</si>
  <si>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</si>
  <si>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</si>
  <si>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</si>
  <si>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</si>
  <si>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</si>
  <si>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</si>
  <si>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</si>
  <si>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</si>
  <si>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</si>
  <si>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</si>
  <si>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</si>
  <si>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</si>
  <si>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</si>
  <si>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</si>
  <si>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</si>
  <si>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</si>
  <si>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</si>
  <si>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</si>
  <si>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</si>
  <si>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</si>
  <si>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</si>
  <si>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</si>
  <si>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</si>
  <si>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</si>
  <si>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</si>
  <si>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</si>
  <si>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</si>
  <si>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</si>
  <si>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</si>
  <si>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</si>
  <si>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</si>
  <si>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</si>
  <si>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</si>
  <si>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</si>
  <si>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</si>
  <si>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</si>
  <si>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</si>
  <si>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</si>
  <si>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</si>
  <si>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</si>
  <si>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</si>
  <si>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</si>
  <si>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</si>
  <si>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</si>
  <si>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</si>
  <si>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</si>
  <si>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</si>
  <si>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</si>
  <si>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</si>
  <si>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</si>
  <si>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</si>
  <si>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</si>
  <si>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</si>
  <si>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</si>
  <si>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</si>
  <si>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</si>
  <si>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</si>
  <si>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</si>
  <si>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</si>
  <si>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</si>
  <si>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</si>
  <si>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</si>
  <si>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</si>
  <si>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</si>
  <si>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</si>
  <si>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</si>
  <si>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</si>
  <si>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</si>
  <si>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</si>
  <si>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</si>
  <si>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</si>
  <si>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</si>
  <si>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</si>
  <si>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</si>
  <si>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</si>
  <si>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</si>
  <si>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</si>
  <si>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</si>
  <si>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</si>
  <si>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</si>
  <si>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</si>
  <si>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</si>
  <si>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</si>
  <si>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</si>
  <si>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</si>
  <si>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</si>
  <si>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</si>
  <si>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</si>
  <si>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</si>
  <si>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</si>
  <si>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</si>
  <si>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</si>
  <si>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</si>
  <si>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</si>
  <si>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</si>
  <si>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</si>
  <si>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</si>
  <si>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</si>
  <si>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</si>
  <si>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</si>
  <si>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</si>
  <si>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</si>
  <si>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</si>
  <si>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</si>
  <si>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</si>
  <si>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</si>
  <si>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</si>
  <si>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</si>
  <si>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</si>
  <si>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</si>
  <si>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</si>
  <si>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</si>
  <si>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</si>
  <si>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</si>
  <si>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</si>
  <si>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</si>
  <si>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</si>
  <si>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</si>
  <si>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</si>
  <si>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</si>
  <si>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</si>
  <si>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</si>
  <si>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</si>
  <si>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</si>
  <si>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</si>
  <si>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</si>
  <si>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</si>
  <si>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</si>
  <si>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</si>
  <si>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</si>
  <si>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</si>
  <si>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</si>
  <si>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</si>
  <si>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</si>
  <si>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</si>
  <si>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</si>
  <si>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</si>
  <si>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</si>
  <si>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</si>
  <si>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</si>
  <si>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</si>
  <si>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</si>
  <si>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</si>
  <si>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</si>
  <si>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</si>
  <si>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</si>
  <si>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</si>
  <si>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</si>
  <si>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</si>
  <si>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</si>
  <si>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</si>
  <si>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</si>
  <si>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</si>
  <si>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</si>
  <si>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</si>
  <si>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</si>
  <si>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</si>
  <si>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</si>
  <si>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</si>
  <si>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</si>
  <si>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</si>
  <si>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</si>
  <si>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</si>
  <si>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</si>
  <si>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</si>
  <si>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</si>
  <si>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</si>
  <si>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</si>
  <si>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</si>
  <si>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</si>
  <si>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</si>
  <si>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</si>
  <si>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</si>
  <si>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</si>
  <si>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</si>
  <si>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</si>
  <si>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</si>
  <si>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</si>
  <si>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</si>
  <si>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</si>
  <si>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</si>
  <si>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</si>
  <si>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</si>
  <si>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</si>
  <si>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</si>
  <si>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</si>
  <si>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</si>
  <si>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</si>
  <si>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</si>
  <si>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</si>
  <si>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</si>
  <si>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</si>
  <si>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</si>
  <si>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</si>
  <si>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</si>
  <si>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</si>
  <si>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</si>
  <si>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</si>
  <si>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</si>
  <si>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</si>
  <si>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</si>
  <si>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</si>
  <si>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</si>
  <si>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</si>
  <si>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</si>
  <si>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</si>
  <si>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</si>
  <si>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</si>
  <si>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</si>
  <si>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</si>
  <si>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</si>
  <si>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</si>
  <si>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</si>
  <si>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</si>
  <si>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</si>
  <si>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</si>
  <si>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</si>
  <si>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</si>
  <si>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</si>
  <si>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</si>
  <si>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</si>
  <si>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</si>
  <si>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</si>
  <si>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</si>
  <si>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</si>
  <si>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</si>
  <si>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</si>
  <si>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</si>
  <si>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</si>
  <si>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</si>
  <si>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</si>
  <si>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</si>
  <si>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</si>
  <si>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</si>
  <si>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</si>
  <si>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</si>
  <si>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</si>
  <si>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</si>
  <si>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</si>
  <si>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</si>
  <si>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</si>
  <si>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</si>
  <si>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</si>
  <si>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</si>
  <si>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</si>
  <si>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</si>
  <si>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</si>
  <si>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</si>
  <si>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</si>
  <si>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</si>
  <si>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</si>
  <si>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</si>
  <si>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</si>
  <si>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</si>
  <si>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</si>
  <si>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</si>
  <si>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</si>
  <si>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</si>
  <si>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</si>
  <si>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</si>
  <si>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</si>
  <si>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</si>
  <si>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</si>
  <si>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</si>
  <si>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</si>
  <si>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</si>
  <si>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</si>
  <si>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</si>
  <si>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</si>
  <si>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</si>
  <si>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</si>
  <si>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</si>
  <si>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</si>
  <si>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</si>
  <si>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</si>
  <si>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</si>
  <si>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</si>
  <si>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</si>
  <si>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</si>
  <si>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</si>
  <si>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</si>
  <si>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</si>
  <si>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</si>
  <si>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</si>
  <si>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</si>
  <si>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</si>
  <si>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</si>
  <si>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</si>
  <si>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</si>
  <si>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</si>
  <si>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</si>
  <si>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</si>
  <si>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</si>
  <si>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</si>
  <si>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</si>
  <si>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</si>
  <si>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</si>
  <si>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</si>
  <si>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</si>
  <si>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</si>
  <si>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</si>
  <si>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</si>
  <si>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</si>
  <si>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</si>
  <si>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</si>
  <si>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</si>
  <si>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</si>
  <si>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</si>
  <si>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</si>
  <si>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</si>
  <si>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</si>
  <si>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</si>
  <si>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</si>
  <si>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</si>
  <si>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</si>
  <si>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</si>
  <si>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</si>
  <si>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</si>
  <si>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</si>
  <si>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</si>
  <si>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</si>
  <si>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</si>
  <si>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</si>
  <si>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</si>
  <si>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</si>
  <si>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</si>
  <si>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</si>
  <si>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</si>
  <si>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</si>
  <si>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</si>
  <si>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</si>
  <si>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</si>
  <si>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</si>
  <si>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</si>
  <si>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</si>
  <si>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</si>
  <si>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</si>
  <si>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</si>
  <si>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</si>
  <si>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</si>
  <si>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</si>
  <si>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</si>
  <si>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</si>
  <si>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</si>
  <si>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</si>
  <si>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</si>
  <si>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</si>
  <si>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</si>
  <si>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</si>
  <si>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</si>
  <si>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</si>
  <si>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</si>
  <si>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</si>
  <si>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</si>
  <si>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</si>
  <si>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</si>
  <si>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</si>
  <si>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</si>
  <si>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</si>
  <si>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</si>
  <si>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</si>
  <si>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</si>
  <si>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</si>
  <si>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</si>
  <si>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</si>
  <si>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</si>
  <si>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</si>
  <si>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</si>
  <si>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</si>
  <si>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</si>
  <si>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</si>
  <si>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</si>
  <si>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</si>
  <si>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</si>
  <si>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</si>
  <si>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</si>
  <si>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</si>
  <si>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</si>
  <si>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</si>
  <si>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</si>
  <si>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</si>
  <si>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</si>
  <si>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</si>
  <si>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</si>
  <si>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</si>
  <si>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</si>
  <si>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</si>
  <si>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</si>
  <si>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</si>
  <si>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</si>
  <si>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</si>
  <si>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</si>
  <si>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</si>
  <si>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</si>
  <si>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</si>
  <si>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</si>
  <si>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</si>
  <si>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</si>
  <si>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</si>
  <si>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</si>
  <si>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</si>
  <si>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</si>
  <si>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</si>
  <si>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</si>
  <si>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</si>
  <si>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</si>
  <si>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</si>
  <si>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</si>
  <si>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</si>
  <si>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</si>
  <si>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</si>
  <si>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</si>
  <si>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</si>
  <si>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</si>
  <si>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</si>
  <si>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</si>
  <si>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</si>
  <si>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</si>
  <si>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</si>
  <si>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</si>
  <si>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</si>
  <si>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</si>
  <si>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</si>
  <si>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</si>
  <si>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</si>
  <si>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</si>
  <si>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</si>
  <si>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</si>
  <si>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</si>
  <si>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</si>
  <si>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</si>
  <si>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</si>
  <si>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</si>
  <si>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</si>
  <si>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</si>
  <si>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</si>
  <si>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</si>
  <si>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</si>
  <si>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</si>
  <si>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</si>
  <si>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</si>
  <si>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</si>
  <si>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</si>
  <si>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</si>
  <si>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</si>
  <si>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</si>
  <si>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</si>
  <si>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</si>
  <si>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</si>
  <si>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</si>
  <si>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</si>
  <si>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</si>
  <si>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</si>
  <si>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</si>
  <si>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</si>
  <si>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</si>
  <si>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</si>
  <si>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</si>
  <si>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</si>
  <si>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</si>
  <si>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</si>
  <si>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</si>
  <si>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</si>
  <si>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</si>
  <si>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</si>
  <si>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</si>
  <si>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</si>
  <si>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</si>
  <si>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</si>
  <si>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</si>
  <si>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</si>
  <si>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</si>
  <si>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</si>
  <si>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</si>
  <si>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</si>
  <si>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</si>
  <si>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</si>
  <si>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</si>
  <si>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</si>
  <si>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</si>
  <si>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</si>
  <si>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</si>
  <si>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</si>
  <si>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</si>
  <si>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</si>
  <si>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</si>
  <si>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</si>
  <si>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</si>
  <si>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</si>
  <si>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</si>
  <si>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</si>
  <si>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</si>
  <si>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</si>
  <si>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</si>
  <si>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</si>
  <si>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</si>
  <si>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</si>
  <si>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</si>
  <si>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</si>
  <si>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</si>
  <si>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</si>
  <si>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</si>
  <si>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</si>
  <si>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</si>
  <si>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</si>
  <si>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</si>
  <si>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</si>
  <si>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</si>
  <si>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</si>
  <si>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</si>
  <si>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</si>
  <si>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</si>
  <si>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</si>
  <si>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</si>
  <si>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</si>
  <si>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</si>
  <si>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</si>
  <si>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</si>
  <si>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</si>
  <si>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</si>
  <si>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</si>
  <si>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</si>
  <si>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</si>
  <si>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</si>
  <si>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</si>
  <si>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</si>
  <si>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</si>
  <si>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</si>
  <si>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</si>
  <si>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</si>
  <si>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</si>
  <si>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</si>
  <si>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</si>
  <si>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</si>
  <si>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</si>
  <si>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</si>
  <si>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</si>
  <si>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</si>
  <si>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</si>
  <si>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</si>
  <si>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</si>
  <si>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</si>
  <si>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</si>
  <si>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</si>
  <si>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</si>
  <si>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</si>
  <si>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</si>
  <si>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</si>
  <si>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</si>
  <si>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</si>
  <si>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</si>
  <si>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</si>
  <si>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</si>
  <si>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</si>
  <si>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</si>
  <si>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</si>
  <si>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</si>
  <si>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</si>
  <si>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</si>
  <si>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</si>
  <si>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</si>
  <si>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</si>
  <si>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</si>
  <si>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</si>
  <si>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</si>
  <si>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</si>
  <si>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</si>
  <si>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</si>
  <si>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</si>
  <si>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</si>
  <si>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</si>
  <si>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</si>
  <si>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</si>
  <si>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</si>
  <si>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</si>
  <si>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</si>
  <si>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</si>
  <si>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</si>
  <si>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</si>
  <si>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</si>
  <si>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</si>
  <si>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</si>
  <si>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</si>
  <si>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</si>
  <si>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</si>
  <si>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</si>
  <si>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</si>
  <si>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</si>
  <si>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</si>
  <si>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</si>
  <si>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</si>
  <si>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</si>
  <si>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</si>
  <si>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</si>
  <si>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</si>
  <si>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</si>
  <si>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</si>
  <si>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</si>
  <si>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</si>
  <si>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</si>
  <si>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</si>
  <si>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</si>
  <si>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</si>
  <si>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</si>
  <si>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</si>
  <si>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</si>
  <si>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</si>
  <si>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</si>
  <si>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</si>
  <si>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</si>
  <si>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</si>
  <si>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</si>
  <si>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</si>
  <si>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</si>
  <si>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</si>
  <si>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</si>
  <si>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</si>
  <si>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</si>
  <si>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</si>
  <si>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</si>
  <si>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</si>
  <si>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</si>
  <si>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</si>
  <si>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</si>
  <si>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</si>
  <si>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</si>
  <si>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</si>
  <si>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</si>
  <si>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</si>
  <si>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</si>
  <si>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</si>
  <si>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</si>
  <si>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</si>
  <si>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</si>
  <si>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</si>
  <si>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</si>
  <si>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</si>
  <si>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</si>
  <si>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</si>
  <si>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</si>
  <si>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</si>
  <si>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</si>
  <si>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</si>
  <si>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</si>
  <si>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</si>
  <si>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</si>
  <si>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</si>
  <si>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</si>
  <si>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</si>
  <si>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</si>
  <si>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</si>
  <si>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</si>
  <si>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</si>
  <si>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</si>
  <si>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</si>
  <si>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</si>
  <si>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</si>
  <si>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</si>
  <si>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</si>
  <si>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</si>
  <si>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</si>
  <si>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</si>
  <si>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</si>
  <si>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</si>
  <si>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</si>
  <si>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</si>
  <si>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</si>
  <si>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</si>
  <si>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</si>
  <si>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</si>
  <si>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</si>
  <si>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</si>
  <si>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</si>
  <si>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</si>
  <si>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</si>
  <si>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</si>
  <si>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</si>
  <si>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</si>
  <si>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</si>
  <si>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</si>
  <si>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</si>
  <si>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</si>
  <si>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</si>
  <si>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</si>
  <si>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</si>
  <si>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</si>
  <si>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</si>
  <si>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</si>
  <si>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</si>
  <si>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</si>
  <si>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</si>
  <si>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</si>
  <si>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</si>
  <si>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</si>
  <si>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</si>
  <si>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</si>
  <si>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</si>
  <si>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</si>
  <si>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</si>
  <si>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</si>
  <si>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</si>
  <si>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</si>
  <si>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</si>
  <si>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</si>
  <si>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</si>
  <si>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</si>
  <si>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</si>
  <si>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</si>
  <si>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</si>
  <si>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</si>
  <si>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</si>
  <si>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</si>
  <si>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</si>
  <si>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</si>
  <si>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</si>
  <si>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</si>
  <si>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</si>
  <si>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</si>
  <si>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</si>
  <si>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</si>
  <si>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</si>
  <si>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</si>
  <si>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</si>
  <si>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</si>
  <si>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</si>
  <si>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</si>
  <si>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</si>
  <si>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</si>
  <si>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</si>
  <si>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</si>
  <si>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</si>
  <si>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</si>
  <si>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</si>
  <si>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</si>
  <si>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</si>
  <si>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</si>
  <si>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</si>
  <si>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</si>
  <si>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</si>
  <si>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</si>
  <si>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</si>
  <si>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</si>
  <si>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</si>
  <si>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</si>
  <si>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</si>
  <si>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</si>
  <si>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</si>
  <si>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</si>
  <si>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</si>
  <si>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</si>
  <si>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</si>
  <si>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</si>
  <si>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</si>
  <si>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</si>
  <si>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</si>
  <si>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</si>
  <si>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</si>
  <si>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</si>
  <si>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</si>
  <si>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</si>
  <si>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</si>
  <si>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</si>
  <si>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</si>
  <si>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</si>
  <si>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</si>
  <si>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</si>
  <si>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</si>
  <si>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</si>
  <si>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</si>
  <si>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</si>
  <si>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</si>
  <si>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</si>
  <si>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</si>
  <si>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</si>
  <si>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</si>
  <si>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</si>
  <si>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</si>
  <si>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</si>
  <si>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</si>
  <si>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</si>
  <si>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</si>
  <si>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</si>
  <si>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</si>
  <si>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</si>
  <si>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</si>
  <si>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</si>
  <si>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</si>
  <si>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</si>
  <si>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</si>
  <si>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</si>
  <si>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</si>
  <si>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</si>
  <si>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</si>
  <si>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</si>
  <si>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</si>
  <si>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</si>
  <si>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</si>
  <si>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</si>
  <si>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</si>
  <si>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</si>
  <si>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</si>
  <si>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</si>
  <si>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</si>
  <si>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</si>
  <si>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</si>
  <si>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</si>
  <si>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</si>
  <si>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</si>
  <si>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</si>
  <si>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</si>
  <si>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</si>
  <si>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</si>
  <si>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</si>
  <si>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</si>
  <si>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</si>
  <si>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</si>
  <si>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</si>
  <si>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</si>
  <si>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</si>
  <si>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</si>
  <si>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</si>
  <si>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</si>
  <si>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</si>
  <si>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</si>
  <si>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</si>
  <si>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</si>
  <si>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</si>
  <si>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</si>
  <si>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</si>
  <si>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</si>
  <si>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</si>
  <si>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</si>
  <si>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</si>
  <si>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</si>
  <si>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</si>
  <si>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</si>
  <si>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</si>
  <si>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</si>
  <si>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</si>
  <si>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</si>
  <si>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</si>
  <si>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</si>
  <si>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</si>
  <si>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</si>
  <si>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</si>
  <si>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</si>
  <si>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</si>
  <si>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</si>
  <si>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</si>
  <si>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</si>
  <si>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</si>
  <si>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</si>
  <si>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</si>
  <si>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</si>
  <si>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</si>
  <si>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</si>
  <si>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</si>
  <si>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</si>
  <si>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</si>
  <si>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</si>
  <si>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</si>
  <si>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</si>
  <si>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</si>
  <si>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</si>
  <si>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</si>
  <si>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</si>
  <si>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</si>
  <si>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</si>
  <si>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</si>
  <si>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</si>
  <si>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</si>
  <si>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</si>
  <si>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</si>
  <si>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</si>
  <si>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</si>
  <si>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</si>
  <si>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</si>
  <si>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</si>
  <si>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</si>
  <si>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</si>
  <si>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</si>
  <si>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</si>
  <si>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</si>
  <si>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</si>
  <si>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</si>
  <si>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</si>
  <si>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</si>
  <si>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</si>
  <si>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</si>
  <si>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</si>
  <si>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</si>
  <si>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</si>
  <si>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</si>
  <si>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</si>
  <si>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</si>
  <si>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</si>
  <si>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</si>
  <si>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</si>
  <si>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</si>
  <si>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</si>
  <si>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</si>
  <si>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</si>
  <si>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</si>
  <si>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</si>
  <si>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</si>
  <si>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</si>
  <si>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</si>
  <si>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</si>
  <si>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</si>
  <si>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</si>
  <si>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</si>
  <si>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</si>
  <si>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</si>
  <si>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</si>
  <si>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</si>
  <si>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</si>
  <si>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</si>
  <si>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</si>
  <si>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</si>
  <si>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</si>
  <si>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</si>
  <si>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</si>
  <si>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</si>
  <si>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</si>
  <si>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</si>
  <si>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</si>
  <si>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</si>
  <si>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</si>
  <si>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</si>
  <si>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</si>
  <si>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</si>
  <si>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</si>
  <si>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</si>
  <si>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</si>
  <si>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</si>
  <si>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</si>
  <si>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</si>
  <si>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</si>
  <si>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</si>
  <si>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</si>
  <si>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</si>
  <si>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</si>
  <si>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</si>
  <si>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</si>
  <si>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</si>
  <si>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</si>
  <si>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</si>
  <si>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</si>
  <si>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</si>
  <si>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</si>
  <si>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</si>
  <si>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</si>
  <si>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</si>
  <si>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</si>
  <si>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</si>
  <si>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</si>
  <si>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</si>
  <si>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</si>
  <si>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</si>
  <si>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</si>
  <si>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</si>
  <si>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</si>
  <si>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</si>
  <si>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</si>
  <si>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</si>
  <si>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</si>
  <si>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</si>
  <si>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</si>
  <si>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</si>
  <si>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</si>
  <si>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</si>
  <si>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</si>
  <si>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</si>
  <si>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</si>
  <si>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</si>
  <si>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</si>
  <si>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</si>
  <si>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</si>
  <si>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</si>
  <si>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</si>
  <si>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</si>
  <si>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</si>
  <si>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</si>
  <si>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</si>
  <si>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</si>
  <si>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</si>
  <si>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</si>
  <si>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</si>
  <si>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</si>
  <si>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</si>
  <si>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</si>
  <si>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</si>
  <si>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</si>
  <si>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</si>
  <si>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</si>
  <si>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</si>
  <si>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</si>
  <si>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</si>
  <si>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</si>
  <si>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</si>
  <si>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</si>
  <si>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</si>
  <si>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</si>
  <si>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</si>
  <si>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</si>
  <si>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</si>
  <si>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</si>
  <si>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</si>
  <si>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</si>
  <si>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</si>
  <si>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</si>
  <si>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</si>
  <si>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</si>
  <si>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</si>
  <si>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</si>
  <si>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</si>
  <si>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</si>
  <si>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</si>
  <si>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</si>
  <si>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</si>
  <si>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</si>
  <si>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</si>
  <si>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</si>
  <si>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</si>
  <si>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</si>
  <si>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</si>
  <si>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</si>
  <si>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</si>
  <si>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</si>
  <si>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</si>
  <si>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</si>
  <si>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</si>
  <si>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</si>
  <si>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</si>
  <si>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</si>
  <si>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</si>
  <si>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</si>
  <si>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</si>
  <si>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</si>
  <si>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</si>
  <si>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</si>
  <si>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</si>
  <si>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</si>
  <si>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</si>
  <si>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</si>
  <si>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</si>
  <si>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</si>
  <si>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</si>
  <si>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</si>
  <si>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</si>
  <si>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</si>
  <si>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</si>
  <si>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</si>
  <si>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</si>
  <si>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</si>
  <si>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</si>
  <si>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</si>
  <si>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</si>
  <si>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</si>
  <si>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</si>
  <si>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</si>
  <si>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</si>
  <si>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</si>
  <si>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</si>
  <si>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</si>
  <si>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</si>
  <si>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</si>
  <si>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</si>
  <si>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</si>
  <si>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</si>
  <si>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</si>
  <si>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</si>
  <si>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</si>
  <si>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</si>
  <si>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</si>
  <si>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</si>
  <si>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</si>
  <si>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</si>
  <si>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</si>
  <si>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</si>
  <si>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</si>
  <si>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</si>
  <si>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</si>
  <si>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</si>
  <si>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</si>
  <si>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</si>
  <si>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</si>
  <si>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</si>
  <si>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</si>
  <si>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</si>
  <si>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</si>
  <si>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</si>
  <si>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</si>
  <si>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</si>
  <si>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</si>
  <si>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</si>
  <si>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</si>
  <si>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</si>
  <si>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</si>
  <si>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</si>
  <si>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</si>
  <si>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</si>
  <si>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</si>
  <si>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</si>
  <si>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</si>
  <si>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</si>
  <si>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</si>
  <si>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</si>
  <si>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</si>
  <si>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</si>
  <si>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</si>
  <si>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</si>
  <si>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</si>
  <si>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</si>
  <si>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</si>
  <si>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</si>
  <si>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</si>
  <si>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</si>
  <si>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</si>
  <si>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</si>
  <si>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</si>
  <si>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</si>
  <si>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</si>
  <si>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</si>
  <si>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</si>
  <si>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</si>
  <si>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</si>
  <si>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</si>
  <si>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</si>
  <si>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</si>
  <si>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</si>
  <si>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</si>
  <si>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</si>
  <si>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</si>
  <si>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</si>
  <si>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</si>
  <si>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</si>
  <si>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</si>
  <si>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</si>
  <si>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</si>
  <si>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</si>
  <si>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</si>
  <si>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</si>
  <si>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</si>
  <si>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</si>
  <si>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</si>
  <si>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</si>
  <si>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</si>
  <si>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</si>
  <si>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</si>
  <si>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</si>
  <si>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</si>
  <si>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</si>
  <si>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</si>
  <si>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</si>
  <si>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</si>
  <si>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</si>
  <si>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</si>
  <si>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</si>
  <si>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</si>
  <si>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</si>
  <si>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</si>
  <si>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</si>
  <si>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</si>
  <si>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</si>
  <si>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</si>
  <si>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</si>
  <si>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</si>
  <si>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</si>
  <si>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</si>
  <si>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</si>
  <si>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</si>
  <si>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</si>
  <si>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</si>
  <si>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</si>
  <si>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</si>
  <si>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</si>
  <si>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</si>
  <si>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</si>
  <si>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</si>
  <si>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</si>
  <si>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</si>
  <si>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</si>
  <si>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</si>
  <si>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</si>
  <si>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</si>
  <si>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</si>
  <si>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</si>
  <si>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</si>
  <si>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</si>
  <si>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</si>
  <si>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</si>
  <si>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</si>
  <si>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</si>
  <si>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</si>
  <si>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</si>
  <si>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</si>
  <si>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</si>
  <si>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</si>
  <si>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</si>
  <si>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</si>
  <si>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</si>
  <si>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</si>
  <si>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</si>
  <si>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</si>
  <si>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</si>
  <si>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</si>
  <si>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</si>
  <si>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</si>
  <si>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</si>
  <si>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</si>
  <si>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</si>
  <si>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</si>
  <si>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</si>
  <si>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</si>
  <si>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</si>
  <si>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</si>
  <si>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</si>
  <si>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</si>
  <si>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</si>
  <si>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</si>
  <si>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</si>
  <si>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</si>
  <si>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</si>
  <si>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</si>
  <si>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</si>
  <si>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</si>
  <si>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</si>
  <si>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</si>
  <si>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</si>
  <si>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</si>
  <si>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</si>
  <si>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</si>
  <si>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</si>
  <si>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</si>
  <si>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</si>
  <si>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</si>
  <si>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</si>
  <si>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</si>
  <si>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</si>
  <si>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</si>
  <si>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</si>
  <si>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</si>
  <si>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</si>
  <si>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</si>
  <si>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</si>
  <si>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</si>
  <si>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</si>
  <si>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</si>
  <si>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</si>
  <si>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</si>
  <si>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</si>
  <si>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</si>
  <si>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</si>
  <si>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</si>
  <si>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</si>
  <si>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</si>
  <si>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</si>
  <si>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</si>
  <si>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</si>
  <si>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</si>
  <si>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</si>
  <si>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</si>
  <si>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</si>
  <si>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</si>
  <si>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</si>
  <si>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</si>
  <si>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</si>
  <si>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</si>
  <si>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</si>
  <si>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</si>
  <si>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</si>
  <si>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</si>
  <si>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</si>
  <si>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</si>
  <si>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</si>
  <si>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</si>
  <si>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</si>
  <si>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</si>
  <si>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</si>
  <si>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</si>
  <si>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</si>
  <si>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</si>
  <si>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</si>
  <si>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</si>
  <si>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</si>
  <si>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</si>
  <si>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</si>
  <si>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</si>
  <si>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</si>
  <si>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</si>
  <si>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</si>
  <si>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</si>
  <si>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</si>
  <si>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</si>
  <si>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</si>
  <si>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</si>
  <si>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</si>
  <si>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</si>
  <si>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</si>
  <si>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</si>
  <si>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</si>
  <si>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</si>
  <si>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</si>
  <si>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</si>
  <si>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</si>
  <si>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</si>
  <si>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</si>
  <si>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</si>
  <si>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</si>
  <si>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</si>
  <si>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</si>
  <si>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</si>
  <si>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</si>
  <si>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</si>
  <si>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</si>
  <si>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</si>
  <si>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</si>
  <si>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</si>
  <si>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</si>
  <si>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</si>
  <si>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</si>
  <si>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</si>
  <si>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</si>
  <si>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</si>
  <si>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</si>
  <si>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</si>
  <si>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</si>
  <si>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</si>
  <si>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</si>
  <si>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</si>
  <si>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</si>
  <si>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</si>
  <si>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</si>
  <si>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</si>
  <si>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</si>
  <si>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</si>
  <si>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</si>
  <si>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</si>
  <si>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</si>
  <si>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</si>
  <si>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</si>
  <si>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</si>
  <si>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</si>
  <si>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</si>
  <si>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</si>
  <si>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</si>
  <si>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</si>
  <si>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</si>
  <si>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</si>
  <si>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</si>
  <si>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</si>
  <si>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</si>
  <si>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</si>
  <si>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</si>
  <si>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</si>
  <si>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</si>
  <si>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</si>
  <si>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</si>
  <si>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</si>
  <si>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</si>
  <si>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</si>
  <si>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</si>
  <si>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</si>
  <si>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</si>
  <si>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</si>
  <si>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</si>
  <si>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</si>
  <si>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</si>
  <si>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</si>
  <si>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</si>
  <si>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</si>
  <si>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</si>
  <si>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</si>
  <si>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</si>
  <si>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</si>
  <si>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</si>
  <si>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</si>
  <si>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</si>
  <si>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</si>
  <si>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</si>
  <si>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</si>
  <si>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</si>
  <si>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</si>
  <si>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</si>
  <si>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</si>
  <si>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</si>
  <si>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</si>
  <si>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</si>
  <si>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</si>
  <si>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</si>
  <si>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</si>
  <si>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</si>
  <si>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</si>
  <si>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</si>
  <si>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</si>
  <si>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</si>
  <si>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</si>
  <si>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</si>
  <si>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</si>
  <si>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</si>
  <si>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</si>
  <si>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</si>
  <si>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</si>
  <si>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</si>
  <si>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</si>
  <si>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</si>
  <si>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</si>
  <si>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</si>
  <si>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</si>
  <si>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</si>
  <si>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</si>
  <si>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</si>
  <si>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</si>
  <si>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</si>
  <si>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</si>
  <si>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</si>
  <si>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</si>
  <si>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</si>
  <si>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</si>
  <si>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</si>
  <si>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</si>
  <si>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</si>
  <si>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</si>
  <si>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</si>
  <si>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</si>
  <si>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</si>
  <si>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</si>
  <si>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</si>
  <si>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</si>
  <si>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</si>
  <si>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</si>
  <si>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</si>
  <si>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</si>
  <si>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</si>
  <si>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</si>
  <si>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</si>
  <si>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</si>
  <si>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</si>
  <si>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</si>
  <si>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</si>
  <si>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</si>
  <si>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</si>
  <si>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</si>
  <si>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</si>
  <si>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</si>
  <si>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</si>
  <si>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</si>
  <si>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</si>
  <si>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</si>
  <si>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</si>
  <si>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</si>
  <si>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</si>
  <si>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</si>
  <si>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</si>
  <si>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</si>
  <si>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</si>
  <si>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</si>
  <si>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</si>
  <si>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</si>
  <si>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</si>
  <si>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</si>
  <si>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</si>
  <si>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</si>
  <si>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</si>
  <si>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</si>
  <si>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</si>
  <si>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</si>
  <si>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</si>
  <si>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</si>
  <si>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</si>
  <si>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</si>
  <si>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</si>
  <si>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</si>
  <si>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</si>
  <si>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</si>
  <si>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</si>
  <si>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</si>
  <si>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</si>
  <si>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</si>
  <si>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</si>
  <si>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</si>
  <si>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</si>
  <si>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</si>
  <si>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</si>
  <si>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</si>
  <si>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</si>
  <si>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</si>
  <si>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</si>
  <si>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</si>
  <si>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</si>
  <si>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</si>
  <si>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</si>
  <si>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</si>
  <si>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</si>
  <si>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</si>
  <si>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</si>
  <si>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</si>
  <si>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</si>
  <si>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</si>
  <si>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</si>
  <si>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</si>
  <si>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</si>
  <si>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</si>
  <si>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</si>
  <si>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</si>
  <si>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</si>
  <si>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</si>
  <si>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</si>
  <si>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</si>
  <si>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</si>
  <si>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</si>
  <si>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</si>
  <si>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</si>
  <si>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</si>
  <si>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</si>
  <si>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</si>
  <si>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</si>
  <si>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</si>
  <si>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</si>
  <si>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</si>
  <si>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</si>
  <si>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</si>
  <si>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</si>
  <si>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</si>
  <si>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</si>
  <si>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</si>
  <si>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</si>
  <si>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</si>
  <si>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</si>
  <si>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</si>
  <si>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</si>
  <si>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</si>
  <si>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</si>
  <si>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</si>
  <si>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</si>
  <si>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</si>
  <si>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</si>
  <si>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</si>
  <si>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</si>
  <si>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</si>
  <si>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</si>
  <si>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</si>
  <si>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</si>
  <si>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</si>
  <si>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</si>
  <si>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</si>
  <si>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</si>
  <si>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</si>
  <si>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</si>
  <si>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</si>
  <si>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</si>
  <si>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</si>
  <si>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</si>
  <si>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</si>
  <si>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</si>
  <si>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</si>
  <si>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</si>
  <si>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</si>
  <si>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</si>
  <si>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</si>
  <si>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</si>
  <si>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</si>
  <si>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</si>
  <si>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</si>
  <si>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</si>
  <si>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</si>
  <si>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</si>
  <si>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</si>
  <si>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</si>
  <si>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</si>
  <si>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</si>
  <si>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</si>
  <si>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</si>
  <si>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</si>
  <si>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</si>
  <si>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</si>
  <si>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</si>
  <si>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</si>
  <si>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</si>
  <si>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</si>
  <si>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</si>
  <si>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</si>
  <si>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</si>
  <si>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</si>
  <si>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</si>
  <si>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</si>
  <si>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</si>
  <si>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</si>
  <si>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</si>
  <si>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</si>
  <si>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</si>
  <si>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</si>
  <si>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</si>
  <si>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</si>
  <si>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</si>
  <si>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</si>
  <si>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</si>
  <si>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</si>
  <si>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</si>
  <si>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</si>
  <si>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</si>
  <si>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</si>
  <si>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</si>
  <si>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</si>
  <si>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</si>
  <si>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</si>
  <si>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</si>
  <si>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</si>
  <si>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</si>
  <si>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</si>
  <si>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</si>
  <si>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</si>
  <si>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</si>
  <si>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</si>
  <si>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</si>
  <si>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</si>
  <si>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</si>
  <si>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</si>
  <si>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</si>
  <si>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</si>
  <si>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</si>
  <si>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</si>
  <si>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</si>
  <si>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</si>
  <si>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</si>
  <si>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</si>
  <si>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</si>
  <si>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</si>
  <si>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</si>
  <si>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</si>
  <si>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</si>
  <si>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</si>
  <si>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</si>
  <si>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</si>
  <si>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</si>
  <si>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</si>
  <si>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</si>
  <si>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</si>
  <si>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</si>
  <si>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</si>
  <si>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</si>
  <si>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</si>
  <si>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</si>
  <si>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</si>
  <si>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</si>
  <si>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</si>
  <si>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</si>
  <si>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</si>
  <si>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</si>
  <si>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</si>
  <si>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</si>
  <si>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</si>
  <si>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</si>
  <si>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</si>
  <si>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</si>
  <si>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</si>
  <si>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</si>
  <si>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</si>
  <si>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</si>
  <si>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</si>
  <si>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</si>
  <si>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</si>
  <si>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</si>
  <si>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</si>
  <si>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</si>
  <si>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</si>
  <si>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</si>
  <si>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</si>
  <si>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</si>
  <si>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</si>
  <si>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</si>
  <si>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</si>
  <si>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</si>
  <si>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</si>
  <si>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</si>
  <si>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</si>
  <si>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</si>
  <si>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</si>
  <si>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</si>
  <si>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</si>
  <si>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</si>
  <si>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</si>
  <si>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</si>
  <si>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</si>
  <si>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</si>
  <si>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</si>
  <si>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</si>
  <si>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</si>
  <si>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</si>
  <si>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</si>
  <si>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</si>
  <si>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</si>
  <si>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</si>
  <si>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</si>
  <si>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</si>
  <si>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</si>
  <si>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</si>
  <si>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</si>
  <si>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</si>
  <si>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</si>
  <si>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</si>
  <si>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</si>
  <si>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</si>
  <si>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</si>
  <si>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</si>
  <si>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</si>
  <si>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</si>
  <si>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</si>
  <si>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</si>
  <si>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</si>
  <si>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</si>
  <si>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</si>
  <si>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</si>
  <si>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</si>
  <si>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</si>
  <si>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</si>
  <si>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</si>
  <si>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</si>
  <si>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</si>
  <si>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</si>
  <si>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</si>
  <si>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</si>
  <si>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</si>
  <si>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</si>
  <si>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</si>
  <si>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</si>
  <si>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</si>
  <si>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</si>
  <si>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</si>
  <si>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</si>
  <si>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</si>
  <si>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</si>
  <si>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</si>
  <si>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</si>
  <si>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</si>
  <si>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</si>
  <si>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</si>
  <si>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</si>
  <si>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</si>
  <si>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</si>
  <si>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</si>
  <si>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</si>
  <si>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</si>
  <si>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</si>
  <si>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</si>
  <si>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</si>
  <si>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</si>
  <si>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</si>
  <si>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</si>
  <si>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</si>
  <si>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</si>
  <si>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</si>
  <si>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</si>
  <si>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</si>
  <si>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</si>
  <si>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</si>
  <si>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</si>
  <si>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</si>
  <si>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</si>
  <si>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</si>
  <si>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</si>
  <si>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</si>
  <si>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</si>
  <si>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</si>
  <si>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</si>
  <si>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</si>
  <si>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</si>
  <si>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</si>
  <si>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</si>
  <si>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</si>
  <si>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</si>
  <si>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</si>
  <si>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</si>
  <si>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</si>
  <si>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</si>
  <si>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</si>
  <si>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</si>
  <si>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</si>
  <si>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</si>
  <si>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</si>
  <si>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</si>
  <si>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</si>
  <si>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</si>
  <si>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</si>
  <si>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</si>
  <si>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</si>
  <si>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</si>
  <si>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</si>
  <si>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</si>
  <si>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</si>
  <si>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</si>
  <si>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</si>
  <si>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</si>
  <si>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</si>
  <si>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</si>
  <si>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</si>
  <si>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</si>
  <si>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</si>
  <si>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</si>
  <si>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</si>
  <si>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</si>
  <si>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</si>
  <si>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</si>
  <si>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</si>
  <si>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</si>
  <si>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</si>
  <si>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</si>
  <si>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</si>
  <si>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</si>
  <si>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</si>
  <si>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</si>
  <si>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</si>
  <si>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</si>
  <si>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</si>
  <si>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</si>
  <si>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</si>
  <si>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</si>
  <si>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</si>
  <si>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</si>
  <si>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</si>
  <si>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</si>
  <si>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</si>
  <si>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</si>
  <si>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</si>
  <si>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</si>
  <si>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</si>
  <si>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</si>
  <si>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</si>
  <si>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</si>
  <si>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</si>
  <si>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</si>
  <si>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</si>
  <si>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</si>
  <si>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</si>
  <si>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</si>
  <si>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</si>
  <si>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</si>
  <si>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</si>
  <si>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</si>
  <si>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</si>
  <si>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</si>
  <si>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</si>
  <si>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</si>
  <si>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</si>
  <si>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</si>
  <si>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</si>
  <si>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</si>
  <si>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</si>
  <si>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</si>
  <si>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</si>
  <si>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</si>
  <si>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</si>
  <si>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</si>
  <si>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</si>
  <si>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</si>
  <si>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</si>
  <si>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</si>
  <si>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</si>
  <si>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</si>
  <si>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</si>
  <si>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</si>
  <si>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</si>
  <si>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</si>
  <si>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</si>
  <si>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</si>
  <si>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</si>
  <si>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</si>
  <si>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</si>
  <si>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</si>
  <si>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</si>
  <si>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</si>
  <si>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</si>
  <si>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</si>
  <si>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</si>
  <si>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</si>
  <si>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</si>
  <si>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</si>
  <si>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</si>
  <si>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</si>
  <si>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</si>
  <si>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</si>
  <si>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</si>
  <si>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</si>
  <si>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</si>
  <si>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</si>
  <si>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</si>
  <si>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</si>
  <si>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</si>
  <si>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</si>
  <si>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</si>
  <si>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</si>
  <si>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</si>
  <si>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</si>
  <si>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</si>
  <si>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</si>
  <si>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</si>
  <si>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</si>
  <si>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</si>
  <si>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</si>
  <si>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</si>
  <si>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</si>
  <si>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</si>
  <si>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</si>
  <si>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</si>
  <si>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</si>
  <si>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</si>
  <si>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</si>
  <si>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</si>
  <si>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</si>
  <si>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</si>
  <si>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</si>
  <si>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</si>
  <si>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</si>
  <si>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</si>
  <si>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</si>
  <si>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</si>
  <si>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</si>
  <si>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</si>
  <si>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</si>
  <si>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</si>
  <si>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</si>
  <si>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</si>
  <si>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</si>
  <si>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</si>
  <si>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</si>
  <si>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</si>
  <si>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</si>
  <si>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</si>
  <si>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</si>
  <si>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</si>
  <si>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</si>
  <si>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</si>
  <si>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</si>
  <si>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</si>
  <si>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</si>
  <si>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</si>
  <si>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</si>
  <si>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</si>
  <si>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</si>
  <si>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</si>
  <si>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</si>
  <si>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</si>
  <si>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</si>
  <si>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</si>
  <si>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</si>
  <si>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</si>
  <si>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</si>
  <si>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</si>
  <si>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</si>
  <si>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</si>
  <si>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</si>
  <si>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</si>
  <si>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</si>
  <si>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</si>
  <si>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</si>
  <si>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</si>
  <si>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</si>
  <si>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</si>
  <si>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</si>
  <si>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</si>
  <si>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</si>
  <si>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</si>
  <si>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</si>
  <si>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</si>
  <si>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</si>
  <si>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</si>
  <si>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</si>
  <si>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</si>
  <si>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</si>
  <si>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</si>
  <si>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</si>
  <si>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</si>
  <si>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</si>
  <si>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</si>
  <si>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</si>
  <si>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</si>
  <si>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</si>
  <si>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</si>
  <si>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</si>
  <si>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</si>
  <si>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</si>
  <si>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</si>
  <si>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</si>
  <si>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</si>
  <si>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</si>
  <si>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</si>
  <si>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</si>
  <si>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</si>
  <si>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</si>
  <si>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</si>
  <si>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</si>
  <si>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</si>
  <si>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</si>
  <si>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</si>
  <si>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</si>
  <si>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</si>
  <si>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</si>
  <si>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</si>
  <si>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</si>
  <si>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</si>
  <si>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</si>
  <si>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</si>
  <si>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</si>
  <si>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</si>
  <si>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</si>
  <si>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</si>
  <si>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</si>
  <si>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</si>
  <si>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</si>
  <si>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</si>
  <si>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</si>
  <si>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</si>
  <si>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</si>
  <si>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</si>
  <si>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</si>
  <si>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</si>
  <si>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</si>
  <si>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</si>
  <si>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</si>
  <si>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</si>
  <si>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</si>
  <si>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</si>
  <si>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</si>
  <si>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</si>
  <si>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</si>
  <si>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</si>
  <si>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</si>
  <si>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</si>
  <si>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</si>
  <si>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</si>
  <si>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</si>
  <si>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</si>
  <si>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</si>
  <si>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</si>
  <si>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</si>
  <si>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</si>
  <si>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</si>
  <si>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</si>
  <si>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</si>
  <si>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</si>
  <si>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</si>
  <si>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</si>
  <si>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</si>
  <si>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</si>
  <si>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</si>
  <si>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</si>
  <si>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</si>
  <si>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</si>
  <si>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</si>
  <si>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</si>
  <si>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</si>
  <si>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</si>
  <si>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</si>
  <si>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</si>
  <si>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</si>
  <si>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</si>
  <si>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</si>
  <si>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</si>
  <si>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</si>
  <si>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</si>
  <si>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</si>
  <si>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</si>
  <si>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</si>
  <si>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</si>
  <si>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</si>
  <si>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</si>
  <si>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</si>
  <si>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</si>
  <si>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</si>
  <si>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</si>
  <si>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</si>
  <si>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</si>
  <si>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</si>
  <si>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</si>
  <si>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</si>
  <si>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</si>
  <si>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</si>
  <si>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</si>
  <si>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</si>
  <si>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</si>
  <si>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</si>
  <si>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</si>
  <si>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</si>
  <si>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</si>
  <si>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</si>
  <si>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</si>
  <si>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</si>
  <si>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</si>
  <si>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</si>
  <si>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</si>
  <si>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</si>
  <si>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</si>
  <si>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</si>
  <si>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</si>
  <si>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</si>
  <si>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</si>
  <si>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</si>
  <si>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</si>
  <si>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</si>
  <si>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</si>
  <si>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</si>
  <si>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</si>
  <si>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</si>
  <si>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</si>
  <si>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</si>
  <si>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</si>
  <si>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</si>
  <si>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</si>
  <si>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</si>
  <si>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</si>
  <si>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</si>
  <si>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</si>
  <si>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</si>
  <si>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</si>
  <si>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</si>
  <si>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</si>
  <si>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</si>
  <si>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</si>
  <si>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</si>
  <si>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</si>
  <si>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</si>
  <si>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</si>
  <si>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</si>
  <si>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</si>
  <si>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</si>
  <si>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</si>
  <si>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</si>
  <si>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</si>
  <si>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</si>
  <si>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</si>
  <si>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</si>
  <si>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</si>
  <si>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</si>
  <si>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</si>
  <si>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</si>
  <si>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</si>
  <si>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</si>
  <si>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</si>
  <si>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</si>
  <si>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</si>
  <si>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</si>
  <si>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</si>
  <si>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</si>
  <si>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</si>
  <si>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</si>
  <si>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</si>
  <si>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</si>
  <si>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</si>
  <si>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</si>
  <si>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</si>
  <si>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</si>
  <si>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</si>
  <si>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</si>
  <si>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</si>
  <si>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</si>
  <si>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</si>
  <si>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</si>
  <si>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</si>
  <si>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</si>
  <si>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</si>
  <si>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</si>
  <si>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</si>
  <si>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</si>
  <si>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</si>
  <si>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</si>
  <si>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</si>
  <si>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</si>
  <si>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</si>
  <si>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</si>
  <si>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</si>
  <si>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</si>
  <si>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</si>
  <si>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</si>
  <si>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</si>
  <si>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</si>
  <si>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</si>
  <si>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</si>
  <si>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</si>
  <si>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</si>
  <si>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</si>
  <si>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</si>
  <si>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</si>
  <si>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</si>
  <si>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</si>
  <si>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</si>
  <si>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</si>
  <si>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</si>
  <si>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</si>
  <si>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</si>
  <si>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</si>
  <si>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</si>
  <si>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</si>
  <si>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</si>
  <si>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</si>
  <si>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</si>
  <si>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</si>
  <si>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</si>
  <si>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</si>
  <si>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</si>
  <si>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</si>
  <si>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</si>
  <si>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</si>
  <si>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</si>
  <si>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</si>
  <si>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</si>
  <si>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</si>
  <si>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</si>
  <si>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</si>
  <si>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</si>
  <si>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</si>
  <si>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</si>
  <si>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</si>
  <si>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</si>
  <si>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</si>
  <si>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</si>
  <si>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</si>
  <si>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</si>
  <si>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</si>
  <si>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</si>
  <si>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</si>
  <si>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</si>
  <si>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</si>
  <si>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</si>
  <si>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</si>
  <si>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</si>
  <si>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</si>
  <si>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</si>
  <si>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</si>
  <si>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</si>
  <si>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</si>
  <si>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</si>
  <si>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</si>
  <si>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</si>
  <si>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</si>
  <si>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</si>
  <si>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</si>
  <si>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</si>
  <si>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</si>
  <si>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</si>
  <si>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</si>
  <si>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</si>
  <si>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</si>
  <si>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</si>
  <si>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</si>
  <si>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</si>
  <si>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</si>
  <si>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</si>
  <si>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</si>
  <si>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</si>
  <si>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</si>
  <si>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</si>
  <si>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</si>
  <si>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</si>
  <si>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</si>
  <si>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</si>
  <si>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</si>
  <si>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</si>
  <si>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</si>
  <si>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</si>
  <si>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</si>
  <si>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</si>
  <si>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</si>
  <si>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</si>
  <si>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</si>
  <si>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</si>
  <si>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</si>
  <si>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</si>
  <si>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</si>
  <si>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</si>
  <si>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</si>
  <si>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</si>
  <si>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</si>
  <si>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</si>
  <si>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</si>
  <si>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</si>
  <si>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</si>
  <si>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</si>
  <si>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</si>
  <si>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</si>
  <si>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</si>
  <si>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</si>
  <si>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</si>
  <si>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</si>
  <si>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</si>
  <si>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</si>
  <si>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</si>
  <si>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</si>
  <si>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</si>
  <si>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</si>
  <si>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</si>
  <si>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</si>
  <si>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</si>
  <si>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</si>
  <si>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</si>
  <si>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</si>
  <si>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</si>
  <si>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</si>
  <si>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</si>
  <si>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</si>
  <si>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</si>
  <si>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</si>
  <si>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</si>
  <si>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</si>
  <si>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</si>
  <si>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</si>
  <si>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</si>
  <si>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</si>
  <si>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</si>
  <si>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</si>
  <si>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</si>
  <si>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</si>
  <si>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</si>
  <si>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</si>
  <si>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</si>
  <si>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</si>
  <si>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</si>
  <si>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</si>
  <si>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</si>
  <si>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</si>
  <si>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</si>
  <si>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</si>
  <si>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</si>
  <si>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</si>
  <si>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</si>
  <si>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</si>
  <si>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</si>
  <si>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</si>
  <si>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</si>
  <si>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</si>
  <si>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</si>
  <si>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</si>
  <si>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</si>
  <si>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</si>
  <si>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</si>
  <si>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</si>
  <si>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</si>
  <si>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</si>
  <si>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</si>
  <si>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</si>
  <si>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</si>
  <si>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</si>
  <si>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</si>
  <si>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</si>
  <si>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</si>
  <si>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</si>
  <si>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</si>
  <si>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</si>
  <si>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</si>
  <si>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</si>
  <si>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</si>
  <si>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</si>
  <si>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</si>
  <si>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</si>
  <si>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</si>
  <si>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</si>
  <si>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</si>
  <si>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</si>
  <si>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</si>
  <si>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</si>
  <si>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</si>
  <si>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</si>
  <si>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</si>
  <si>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</si>
  <si>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</si>
  <si>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</si>
  <si>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</si>
  <si>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</si>
  <si>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</si>
  <si>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</si>
  <si>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</si>
  <si>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</si>
  <si>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</si>
  <si>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</si>
  <si>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</si>
  <si>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</si>
  <si>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</si>
  <si>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</si>
  <si>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</si>
  <si>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</si>
  <si>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</si>
  <si>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</si>
  <si>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</si>
  <si>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</si>
  <si>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</si>
  <si>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</si>
  <si>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</si>
  <si>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</si>
  <si>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</si>
  <si>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</si>
  <si>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</si>
  <si>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</si>
  <si>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</si>
  <si>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</si>
  <si>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</si>
  <si>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</si>
  <si>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</si>
  <si>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</si>
  <si>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</si>
  <si>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</si>
  <si>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</si>
  <si>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</si>
  <si>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</si>
  <si>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</si>
  <si>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</si>
  <si>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</si>
  <si>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</si>
  <si>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</si>
  <si>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</si>
  <si>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</si>
  <si>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</si>
  <si>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</si>
  <si>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</si>
  <si>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</si>
  <si>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</si>
  <si>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</si>
  <si>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</si>
  <si>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</si>
  <si>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</si>
  <si>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</si>
  <si>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</si>
  <si>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</si>
  <si>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</si>
  <si>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</si>
  <si>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</si>
  <si>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</si>
  <si>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</si>
  <si>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</si>
  <si>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</si>
  <si>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</si>
  <si>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</si>
  <si>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</si>
  <si>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</si>
  <si>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</si>
  <si>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</si>
  <si>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</si>
  <si>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</si>
  <si>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</si>
  <si>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</si>
  <si>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</si>
  <si>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</si>
  <si>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</si>
  <si>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</si>
  <si>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</si>
  <si>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</si>
  <si>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</si>
  <si>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</si>
  <si>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</si>
  <si>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</si>
  <si>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</si>
  <si>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</si>
  <si>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</si>
  <si>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</si>
  <si>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</si>
  <si>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</si>
  <si>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</si>
  <si>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</si>
  <si>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</si>
  <si>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</si>
  <si>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</si>
  <si>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</si>
  <si>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</si>
  <si>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</si>
  <si>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</si>
  <si>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</si>
  <si>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</si>
  <si>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</si>
  <si>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</si>
  <si>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</si>
  <si>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</si>
  <si>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</si>
  <si>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</si>
  <si>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</si>
  <si>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</si>
  <si>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</si>
  <si>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</si>
  <si>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</si>
  <si>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</si>
  <si>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</si>
  <si>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</si>
  <si>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</si>
  <si>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</si>
  <si>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</si>
  <si>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</si>
  <si>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</si>
  <si>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</si>
  <si>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</si>
  <si>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</si>
  <si>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</si>
  <si>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</si>
  <si>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</si>
  <si>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</si>
  <si>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</si>
  <si>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</si>
  <si>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</si>
  <si>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</si>
  <si>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</si>
  <si>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</si>
  <si>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</si>
  <si>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</si>
  <si>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</si>
  <si>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</si>
  <si>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</si>
  <si>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</si>
  <si>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</si>
  <si>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</si>
  <si>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</si>
  <si>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</si>
  <si>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</si>
  <si>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</si>
  <si>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</si>
  <si>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</si>
  <si>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</si>
  <si>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</si>
  <si>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</si>
  <si>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</si>
  <si>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</si>
  <si>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</si>
  <si>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</si>
  <si>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</si>
  <si>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</si>
  <si>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</si>
  <si>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</si>
  <si>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</si>
  <si>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</si>
  <si>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</si>
  <si>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</si>
  <si>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</si>
  <si>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</si>
  <si>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</si>
  <si>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</si>
  <si>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</si>
  <si>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</si>
  <si>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</si>
  <si>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</si>
  <si>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</si>
  <si>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</si>
  <si>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</si>
  <si>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</si>
  <si>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</si>
  <si>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</si>
  <si>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</si>
  <si>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</si>
  <si>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</si>
  <si>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</si>
  <si>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</si>
  <si>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</si>
  <si>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</si>
  <si>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</si>
  <si>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</si>
  <si>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</si>
  <si>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</si>
  <si>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</si>
  <si>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</si>
  <si>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</si>
  <si>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</si>
  <si>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</si>
  <si>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</si>
  <si>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</si>
  <si>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</si>
  <si>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</si>
  <si>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</si>
  <si>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</si>
  <si>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</si>
  <si>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</si>
  <si>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</si>
  <si>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</si>
  <si>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</si>
  <si>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</si>
  <si>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</si>
  <si>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</si>
  <si>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</si>
  <si>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</si>
  <si>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</si>
  <si>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</si>
  <si>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</si>
  <si>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</si>
  <si>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</si>
  <si>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</si>
  <si>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</si>
  <si>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</si>
  <si>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</si>
  <si>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</si>
  <si>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</si>
  <si>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</si>
  <si>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</si>
  <si>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</si>
  <si>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</si>
  <si>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</si>
  <si>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</si>
  <si>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</si>
  <si>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</si>
  <si>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</si>
  <si>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</si>
  <si>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</si>
  <si>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</si>
  <si>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</si>
  <si>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</si>
  <si>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</si>
  <si>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</si>
  <si>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</si>
  <si>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</si>
  <si>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</si>
  <si>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</si>
  <si>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</si>
  <si>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</si>
  <si>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</si>
  <si>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</si>
  <si>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</si>
  <si>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</si>
  <si>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</si>
  <si>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</si>
  <si>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</si>
  <si>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</si>
  <si>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</si>
  <si>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</si>
  <si>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</si>
  <si>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</si>
  <si>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</si>
  <si>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</si>
  <si>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</si>
  <si>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</si>
  <si>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</si>
  <si>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</si>
  <si>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</si>
  <si>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</si>
  <si>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</si>
  <si>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</si>
  <si>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</si>
  <si>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</si>
  <si>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</si>
  <si>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</si>
  <si>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</si>
  <si>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</si>
  <si>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</si>
  <si>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</si>
  <si>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</si>
  <si>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</si>
  <si>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</si>
  <si>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</si>
  <si>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</si>
  <si>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</si>
  <si>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</si>
  <si>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</si>
  <si>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</si>
  <si>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</si>
  <si>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</si>
  <si>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</si>
  <si>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</si>
  <si>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</si>
  <si>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</si>
  <si>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</si>
  <si>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</si>
  <si>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</si>
  <si>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</si>
  <si>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</si>
  <si>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</si>
  <si>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</si>
  <si>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</si>
  <si>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</si>
  <si>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</si>
  <si>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</si>
  <si>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</si>
  <si>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</si>
  <si>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</si>
  <si>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</si>
  <si>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</si>
  <si>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</si>
  <si>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</si>
  <si>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</si>
  <si>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</si>
  <si>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</si>
  <si>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</si>
  <si>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</si>
  <si>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</si>
  <si>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</si>
  <si>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</si>
  <si>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</si>
  <si>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</si>
  <si>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</si>
  <si>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</si>
  <si>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</si>
  <si>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</si>
  <si>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</si>
  <si>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</si>
  <si>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</si>
  <si>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</si>
  <si>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</si>
  <si>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</si>
  <si>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</si>
  <si>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</si>
  <si>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</si>
  <si>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</si>
  <si>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</si>
  <si>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</si>
  <si>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</si>
  <si>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</si>
  <si>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</si>
  <si>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</si>
  <si>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</si>
  <si>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</si>
  <si>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</si>
  <si>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</si>
  <si>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</si>
  <si>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</si>
  <si>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</si>
  <si>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</si>
  <si>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</si>
  <si>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</si>
  <si>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</si>
  <si>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</si>
  <si>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</si>
  <si>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</si>
  <si>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</si>
  <si>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</si>
  <si>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</si>
  <si>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</si>
  <si>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</si>
  <si>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</si>
  <si>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</si>
  <si>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</si>
  <si>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</si>
  <si>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</si>
  <si>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</si>
  <si>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</si>
  <si>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</si>
  <si>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</si>
  <si>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</si>
  <si>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</si>
  <si>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</si>
  <si>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</si>
  <si>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</si>
  <si>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</si>
  <si>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</si>
  <si>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</si>
  <si>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</si>
  <si>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</si>
  <si>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</si>
  <si>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</si>
  <si>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</si>
  <si>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</si>
  <si>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</si>
  <si>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</si>
  <si>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</si>
  <si>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</si>
  <si>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</si>
  <si>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</si>
  <si>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</si>
  <si>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</si>
  <si>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</si>
  <si>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</si>
  <si>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</si>
  <si>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</si>
  <si>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</si>
  <si>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</si>
  <si>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</si>
  <si>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</si>
  <si>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</si>
  <si>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</si>
  <si>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</si>
  <si>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</si>
  <si>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</si>
  <si>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</si>
  <si>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</si>
  <si>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</si>
  <si>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</si>
  <si>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</si>
  <si>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</si>
  <si>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</si>
  <si>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</si>
  <si>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</si>
  <si>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</si>
  <si>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</si>
  <si>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</si>
  <si>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</si>
  <si>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</si>
  <si>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</si>
  <si>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</si>
  <si>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</si>
  <si>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</si>
  <si>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</si>
  <si>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</si>
  <si>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</si>
  <si>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</si>
  <si>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</si>
  <si>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</si>
  <si>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</si>
  <si>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</si>
  <si>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</si>
  <si>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</si>
  <si>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</si>
  <si>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</si>
  <si>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</si>
  <si>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</si>
  <si>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</si>
  <si>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</si>
  <si>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</si>
  <si>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</si>
  <si>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</si>
  <si>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</si>
  <si>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</si>
  <si>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</si>
  <si>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</si>
  <si>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</si>
  <si>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</si>
  <si>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</si>
  <si>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</si>
  <si>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</si>
  <si>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</si>
  <si>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</si>
  <si>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</si>
  <si>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</si>
  <si>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</si>
  <si>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</si>
  <si>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</si>
  <si>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</si>
  <si>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</si>
  <si>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</si>
  <si>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</si>
  <si>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</si>
  <si>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</si>
  <si>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</si>
  <si>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</si>
  <si>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</si>
  <si>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</si>
  <si>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</si>
  <si>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</si>
  <si>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</si>
  <si>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</si>
  <si>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</si>
  <si>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</si>
  <si>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</si>
  <si>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</si>
  <si>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</si>
  <si>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</si>
  <si>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</si>
  <si>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</si>
  <si>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</si>
  <si>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</si>
  <si>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</si>
  <si>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</si>
  <si>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</si>
  <si>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</si>
  <si>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</si>
  <si>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</si>
  <si>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</si>
  <si>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</si>
  <si>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</si>
  <si>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</si>
  <si>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</si>
  <si>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</si>
  <si>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</si>
  <si>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</si>
  <si>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</si>
  <si>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</si>
  <si>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</si>
  <si>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</si>
  <si>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</si>
  <si>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</si>
  <si>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</si>
  <si>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</si>
  <si>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</si>
  <si>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</si>
  <si>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</si>
  <si>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</si>
  <si>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</si>
  <si>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</si>
  <si>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</si>
  <si>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</si>
  <si>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</si>
  <si>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</si>
  <si>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</si>
  <si>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</si>
  <si>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</si>
  <si>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</si>
  <si>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</si>
  <si>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</si>
  <si>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</si>
  <si>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</si>
  <si>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</si>
  <si>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</si>
  <si>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</si>
  <si>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</si>
  <si>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</si>
  <si>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</si>
  <si>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</si>
  <si>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</si>
  <si>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</si>
  <si>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</si>
  <si>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</si>
  <si>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</si>
  <si>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</si>
  <si>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</si>
  <si>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</si>
  <si>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</si>
  <si>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</si>
  <si>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</si>
  <si>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</si>
  <si>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</si>
  <si>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</si>
  <si>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</si>
  <si>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</si>
  <si>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</si>
  <si>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</si>
  <si>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</si>
  <si>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</si>
  <si>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</si>
  <si>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</si>
  <si>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</si>
  <si>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</si>
  <si>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</si>
  <si>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</si>
  <si>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</si>
  <si>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</si>
  <si>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</si>
  <si>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</si>
  <si>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</si>
  <si>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</si>
  <si>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</si>
  <si>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</si>
  <si>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</si>
  <si>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</si>
  <si>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</si>
  <si>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</si>
  <si>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</si>
  <si>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</si>
  <si>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</si>
  <si>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</si>
  <si>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</si>
  <si>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</si>
  <si>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</si>
  <si>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</si>
  <si>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</si>
  <si>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</si>
  <si>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</si>
  <si>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</si>
  <si>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</si>
  <si>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</si>
  <si>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</si>
  <si>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</si>
  <si>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</si>
  <si>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</si>
  <si>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</si>
  <si>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</si>
  <si>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</si>
  <si>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</si>
  <si>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</si>
  <si>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</si>
  <si>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</si>
  <si>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</si>
  <si>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</si>
  <si>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</si>
  <si>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</si>
  <si>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</si>
  <si>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</si>
  <si>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</si>
  <si>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</si>
  <si>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</si>
  <si>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</si>
  <si>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</si>
  <si>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</si>
  <si>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</si>
  <si>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</si>
  <si>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</si>
  <si>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</si>
  <si>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</si>
  <si>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</si>
  <si>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</si>
  <si>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</si>
  <si>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</si>
  <si>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</si>
  <si>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</si>
  <si>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</si>
  <si>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</si>
  <si>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</si>
  <si>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</si>
  <si>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</si>
  <si>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</si>
  <si>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</si>
  <si>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</si>
  <si>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</si>
  <si>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</si>
  <si>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</si>
  <si>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</si>
  <si>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</si>
  <si>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</si>
  <si>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</si>
  <si>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</si>
  <si>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</si>
  <si>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</si>
  <si>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</si>
  <si>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</si>
  <si>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</si>
  <si>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</si>
  <si>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</si>
  <si>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</si>
  <si>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</si>
  <si>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</si>
  <si>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</si>
  <si>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</si>
  <si>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</si>
  <si>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</si>
  <si>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</si>
  <si>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</si>
  <si>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</si>
  <si>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</si>
  <si>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</si>
  <si>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</si>
  <si>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</si>
  <si>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</si>
  <si>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</si>
  <si>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</si>
  <si>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</si>
  <si>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</si>
  <si>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</si>
  <si>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</si>
  <si>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</si>
  <si>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</si>
  <si>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</si>
  <si>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</si>
  <si>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</si>
  <si>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</si>
  <si>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</si>
  <si>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</si>
  <si>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</si>
  <si>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</si>
  <si>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</si>
  <si>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</si>
  <si>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</si>
  <si>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</si>
  <si>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</si>
  <si>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</si>
  <si>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</si>
  <si>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</si>
  <si>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</si>
  <si>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</si>
  <si>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</si>
  <si>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</si>
  <si>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</si>
  <si>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</si>
  <si>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</si>
  <si>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</si>
  <si>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</si>
  <si>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</si>
  <si>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</si>
  <si>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</si>
  <si>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</si>
  <si>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</si>
  <si>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</si>
  <si>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</si>
  <si>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</si>
  <si>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</si>
  <si>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</si>
  <si>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</si>
  <si>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</si>
  <si>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</si>
  <si>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</si>
  <si>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</si>
  <si>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</si>
  <si>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</si>
  <si>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</si>
  <si>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</si>
  <si>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</si>
  <si>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</si>
  <si>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</si>
  <si>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</si>
  <si>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</si>
  <si>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</si>
  <si>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</si>
  <si>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</si>
  <si>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</si>
  <si>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</si>
  <si>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</si>
  <si>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</si>
  <si>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</si>
  <si>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</si>
  <si>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</si>
  <si>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</si>
  <si>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</si>
  <si>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</si>
  <si>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</si>
  <si>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</si>
  <si>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</si>
  <si>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</si>
  <si>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</si>
  <si>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</si>
  <si>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</si>
  <si>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</si>
  <si>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</si>
  <si>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</si>
  <si>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</si>
  <si>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</si>
  <si>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</si>
  <si>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</si>
  <si>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</si>
  <si>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</si>
  <si>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</si>
  <si>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</si>
  <si>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</si>
  <si>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</si>
  <si>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</si>
  <si>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</si>
  <si>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</si>
  <si>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</si>
  <si>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</si>
  <si>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</si>
  <si>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</si>
  <si>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</si>
  <si>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</si>
  <si>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</si>
  <si>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</si>
  <si>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</si>
  <si>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</si>
  <si>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</si>
  <si>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</si>
  <si>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</si>
  <si>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</si>
  <si>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</si>
  <si>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</si>
  <si>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</si>
  <si>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</si>
  <si>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</si>
  <si>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</si>
  <si>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</si>
  <si>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</si>
  <si>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</si>
  <si>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</si>
  <si>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</si>
  <si>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</si>
  <si>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</si>
  <si>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</si>
  <si>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</si>
  <si>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</si>
  <si>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</si>
  <si>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</si>
  <si>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</si>
  <si>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</si>
  <si>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</si>
  <si>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</si>
  <si>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</si>
  <si>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</si>
  <si>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</si>
  <si>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</si>
  <si>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</si>
  <si>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</si>
  <si>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</si>
  <si>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</si>
  <si>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</si>
  <si>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</si>
  <si>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</si>
  <si>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</si>
  <si>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</si>
  <si>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</si>
  <si>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</si>
  <si>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</si>
  <si>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</si>
  <si>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</si>
  <si>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</si>
  <si>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</si>
  <si>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</si>
  <si>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</si>
  <si>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</si>
  <si>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</si>
  <si>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</si>
  <si>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</si>
  <si>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</si>
  <si>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</si>
  <si>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</si>
  <si>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</si>
  <si>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</si>
  <si>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</si>
  <si>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</si>
  <si>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</si>
  <si>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</si>
  <si>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</si>
  <si>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</si>
  <si>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</si>
  <si>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</si>
  <si>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</si>
  <si>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</si>
  <si>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</si>
  <si>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</si>
  <si>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</si>
  <si>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</si>
  <si>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</si>
  <si>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</si>
  <si>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</si>
  <si>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</si>
  <si>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</si>
  <si>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</si>
  <si>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</si>
  <si>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</si>
  <si>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</si>
  <si>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</si>
  <si>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</si>
  <si>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</si>
  <si>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</si>
  <si>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</si>
  <si>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</si>
  <si>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</si>
  <si>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</si>
  <si>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</si>
  <si>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</si>
  <si>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</si>
  <si>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</si>
  <si>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</si>
  <si>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</si>
  <si>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</si>
  <si>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</si>
  <si>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</si>
  <si>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</si>
  <si>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</si>
  <si>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</si>
  <si>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</si>
  <si>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</si>
  <si>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</si>
  <si>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</si>
  <si>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</si>
  <si>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</si>
  <si>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</si>
  <si>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</si>
  <si>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</si>
  <si>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</si>
  <si>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</si>
  <si>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</si>
  <si>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</si>
  <si>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</si>
  <si>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</si>
  <si>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</si>
  <si>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</si>
  <si>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</si>
  <si>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</si>
  <si>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</si>
  <si>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</si>
  <si>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</si>
  <si>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</si>
  <si>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</si>
  <si>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</si>
  <si>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</si>
  <si>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</si>
  <si>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</si>
  <si>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</si>
  <si>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</si>
  <si>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</si>
  <si>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</si>
  <si>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</si>
  <si>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</si>
  <si>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</si>
  <si>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</si>
  <si>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</si>
  <si>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</si>
  <si>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</si>
  <si>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</si>
  <si>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</si>
  <si>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</si>
  <si>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</si>
  <si>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</si>
  <si>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</si>
  <si>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</si>
  <si>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</si>
  <si>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</si>
  <si>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</si>
  <si>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</si>
  <si>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</si>
  <si>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</si>
  <si>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</si>
  <si>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</si>
  <si>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</si>
  <si>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</si>
  <si>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</si>
  <si>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</si>
  <si>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</si>
  <si>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</si>
  <si>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</si>
  <si>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</si>
  <si>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</si>
  <si>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</si>
  <si>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</si>
  <si>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</si>
  <si>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</si>
  <si>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</si>
  <si>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</si>
  <si>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</si>
  <si>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</si>
  <si>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</si>
  <si>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</si>
  <si>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</si>
  <si>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</si>
  <si>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</si>
  <si>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</si>
  <si>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</si>
  <si>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</si>
  <si>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</si>
  <si>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</si>
  <si>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</si>
  <si>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</si>
  <si>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</si>
  <si>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</si>
  <si>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</si>
  <si>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</si>
  <si>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</si>
  <si>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</si>
  <si>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</si>
  <si>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</si>
  <si>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</si>
  <si>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</si>
  <si>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</si>
  <si>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</si>
  <si>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</si>
  <si>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</si>
  <si>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</si>
  <si>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</si>
  <si>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</si>
  <si>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</si>
  <si>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</si>
  <si>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</si>
  <si>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</si>
  <si>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</si>
  <si>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</si>
  <si>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</si>
  <si>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</si>
  <si>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</si>
  <si>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</si>
  <si>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</si>
  <si>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</si>
  <si>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</si>
  <si>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</si>
  <si>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</si>
  <si>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</si>
  <si>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</si>
  <si>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</si>
  <si>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</si>
  <si>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</si>
  <si>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</si>
  <si>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</si>
  <si>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</si>
  <si>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</si>
  <si>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</si>
  <si>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</si>
  <si>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</si>
  <si>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</si>
  <si>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</si>
  <si>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</si>
  <si>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</si>
  <si>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</si>
  <si>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</si>
  <si>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</si>
  <si>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</si>
  <si>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</si>
  <si>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</si>
  <si>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</si>
  <si>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</si>
  <si>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</si>
  <si>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</si>
  <si>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</si>
  <si>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</si>
  <si>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</si>
  <si>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</si>
  <si>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</si>
  <si>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</si>
  <si>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</si>
  <si>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</si>
  <si>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</si>
  <si>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</si>
  <si>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</si>
  <si>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</si>
  <si>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</si>
  <si>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</si>
  <si>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</si>
  <si>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</si>
  <si>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</si>
  <si>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</si>
  <si>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</si>
  <si>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</si>
  <si>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</si>
  <si>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</si>
  <si>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</si>
  <si>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</si>
  <si>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</si>
  <si>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</si>
  <si>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</si>
  <si>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</si>
  <si>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</si>
  <si>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</si>
  <si>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</si>
  <si>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</si>
  <si>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</si>
  <si>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</si>
  <si>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</si>
  <si>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</si>
  <si>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</si>
  <si>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</si>
  <si>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</si>
  <si>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</si>
  <si>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</si>
  <si>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</si>
  <si>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</si>
  <si>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</si>
  <si>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</si>
  <si>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</si>
  <si>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</si>
  <si>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</si>
  <si>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</si>
  <si>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</si>
  <si>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</si>
  <si>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</si>
  <si>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</si>
  <si>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</si>
  <si>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</si>
  <si>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</si>
  <si>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</si>
  <si>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</si>
  <si>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</si>
  <si>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</si>
  <si>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</si>
  <si>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</si>
  <si>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</si>
  <si>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</si>
  <si>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</si>
  <si>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</si>
  <si>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</si>
  <si>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</si>
  <si>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</si>
  <si>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</si>
  <si>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</si>
  <si>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</si>
  <si>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</si>
  <si>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</si>
  <si>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</si>
  <si>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</si>
  <si>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</si>
  <si>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</si>
  <si>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</si>
  <si>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</si>
  <si>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</si>
  <si>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</si>
  <si>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</si>
  <si>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</si>
  <si>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</si>
  <si>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</si>
  <si>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</si>
  <si>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</si>
  <si>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</si>
  <si>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</si>
  <si>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</si>
  <si>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</si>
  <si>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</si>
  <si>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</si>
  <si>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</si>
  <si>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</si>
  <si>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</si>
  <si>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</si>
  <si>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</si>
  <si>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</si>
  <si>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</si>
  <si>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</si>
  <si>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</si>
  <si>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</si>
  <si>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</si>
  <si>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</si>
  <si>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</si>
  <si>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</si>
  <si>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</si>
  <si>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</si>
  <si>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</si>
  <si>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</si>
  <si>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</si>
  <si>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</si>
  <si>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</si>
  <si>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</si>
  <si>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</si>
  <si>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</si>
  <si>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</si>
  <si>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</si>
  <si>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</si>
  <si>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</si>
  <si>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</si>
  <si>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</si>
  <si>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</si>
  <si>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</si>
  <si>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</si>
  <si>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</si>
  <si>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</si>
  <si>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</si>
  <si>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</si>
  <si>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</si>
  <si>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</si>
  <si>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</si>
  <si>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</si>
  <si>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</si>
  <si>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</si>
  <si>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</si>
  <si>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</si>
  <si>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</si>
  <si>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</si>
  <si>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</si>
  <si>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</si>
  <si>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</si>
  <si>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</si>
  <si>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</si>
  <si>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</si>
  <si>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</si>
  <si>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</si>
  <si>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</si>
  <si>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</si>
  <si>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</si>
  <si>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</si>
  <si>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</si>
  <si>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</si>
  <si>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</si>
  <si>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</si>
  <si>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</si>
  <si>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</si>
  <si>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</si>
  <si>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</si>
  <si>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</si>
  <si>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</si>
  <si>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</si>
  <si>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</si>
  <si>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</si>
  <si>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</si>
  <si>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</si>
  <si>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</si>
  <si>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</si>
  <si>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</si>
  <si>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</si>
  <si>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</si>
  <si>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</si>
  <si>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</si>
  <si>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</si>
  <si>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</si>
  <si>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</si>
  <si>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</si>
  <si>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</si>
  <si>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</si>
  <si>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</si>
  <si>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</si>
  <si>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</si>
  <si>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</si>
  <si>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</si>
  <si>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</si>
  <si>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</si>
  <si>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</si>
  <si>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</si>
  <si>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</si>
  <si>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</si>
  <si>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</si>
  <si>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</si>
  <si>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</si>
  <si>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</si>
  <si>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</si>
  <si>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</si>
  <si>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</si>
  <si>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</si>
  <si>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</si>
  <si>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</si>
  <si>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</si>
  <si>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</si>
  <si>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</si>
  <si>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</si>
  <si>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</si>
  <si>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</si>
  <si>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</si>
  <si>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</si>
  <si>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</si>
  <si>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</si>
  <si>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</si>
  <si>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</si>
  <si>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</si>
  <si>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</si>
  <si>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</si>
  <si>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</si>
  <si>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</si>
  <si>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</si>
  <si>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</si>
  <si>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</si>
  <si>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</si>
  <si>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</si>
  <si>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</si>
  <si>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</si>
  <si>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</si>
  <si>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</si>
  <si>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</si>
  <si>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</si>
  <si>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</si>
  <si>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</si>
  <si>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</si>
  <si>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</si>
  <si>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</si>
  <si>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</si>
  <si>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</si>
  <si>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</si>
  <si>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</si>
  <si>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</si>
  <si>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</si>
  <si>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</si>
  <si>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</si>
  <si>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</si>
  <si>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</si>
  <si>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</si>
  <si>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</si>
  <si>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</si>
  <si>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</si>
  <si>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</si>
  <si>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</si>
  <si>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</si>
  <si>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</si>
  <si>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</si>
  <si>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</si>
  <si>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</si>
  <si>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</si>
  <si>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</si>
  <si>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</si>
  <si>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</si>
  <si>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</si>
  <si>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</si>
  <si>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</si>
  <si>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</si>
  <si>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</si>
  <si>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</si>
  <si>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</si>
  <si>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</si>
  <si>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</si>
  <si>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</si>
  <si>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</si>
  <si>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</si>
  <si>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</si>
  <si>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</si>
  <si>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</si>
  <si>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</si>
  <si>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</si>
  <si>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</si>
  <si>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</si>
  <si>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</si>
  <si>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</si>
  <si>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</si>
  <si>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</si>
  <si>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</si>
  <si>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</si>
  <si>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</si>
  <si>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</si>
  <si>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</si>
  <si>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</si>
  <si>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</si>
  <si>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</si>
  <si>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</si>
  <si>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</si>
  <si>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</si>
  <si>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</si>
  <si>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</si>
  <si>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</si>
  <si>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</si>
  <si>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</si>
  <si>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</si>
  <si>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</si>
  <si>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</si>
  <si>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</si>
  <si>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</si>
  <si>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</si>
  <si>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</si>
  <si>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</si>
  <si>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</si>
  <si>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</si>
  <si>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</si>
  <si>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</si>
  <si>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</si>
  <si>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</si>
  <si>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</si>
  <si>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</si>
  <si>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</si>
  <si>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</si>
  <si>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</si>
  <si>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</si>
  <si>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</si>
  <si>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</si>
  <si>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</si>
  <si>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</si>
  <si>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</si>
  <si>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</si>
  <si>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</si>
  <si>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</si>
  <si>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</si>
  <si>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</si>
  <si>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</si>
  <si>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</si>
  <si>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</si>
  <si>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</si>
  <si>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</si>
  <si>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</si>
  <si>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</si>
  <si>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</si>
  <si>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</si>
  <si>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</si>
  <si>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</si>
  <si>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</si>
  <si>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</si>
  <si>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</si>
  <si>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</si>
  <si>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</si>
  <si>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</si>
  <si>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</si>
  <si>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</si>
  <si>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</si>
  <si>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</si>
  <si>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</si>
  <si>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</si>
  <si>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</si>
  <si>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</si>
  <si>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</si>
  <si>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</si>
  <si>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</si>
  <si>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</si>
  <si>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</si>
  <si>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</si>
  <si>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</si>
  <si>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</si>
  <si>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</si>
  <si>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</si>
  <si>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</si>
  <si>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</si>
  <si>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</si>
  <si>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</si>
  <si>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</si>
  <si>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</si>
  <si>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</si>
  <si>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</si>
  <si>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</si>
  <si>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</si>
  <si>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</si>
  <si>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</si>
  <si>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</si>
  <si>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</si>
  <si>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</si>
  <si>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</si>
  <si>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</si>
  <si>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</si>
  <si>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</si>
  <si>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</si>
  <si>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</si>
  <si>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</si>
  <si>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</si>
  <si>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</si>
  <si>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</si>
  <si>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</si>
  <si>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</si>
  <si>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</si>
  <si>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</si>
  <si>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</si>
  <si>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</si>
  <si>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</si>
  <si>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</si>
  <si>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</si>
  <si>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</si>
  <si>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</si>
  <si>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</si>
  <si>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</si>
  <si>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</si>
  <si>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</si>
  <si>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</si>
  <si>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</si>
  <si>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</si>
  <si>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</si>
  <si>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</si>
  <si>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</si>
  <si>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</si>
  <si>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</si>
  <si>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</si>
  <si>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</si>
  <si>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</si>
  <si>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</si>
  <si>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</si>
  <si>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</si>
  <si>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</si>
  <si>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</si>
  <si>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</si>
  <si>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</si>
  <si>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</si>
  <si>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</si>
  <si>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</si>
  <si>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</si>
  <si>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</si>
  <si>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</si>
  <si>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</si>
  <si>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</si>
  <si>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</si>
  <si>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</si>
  <si>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</si>
  <si>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</si>
  <si>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</si>
  <si>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</si>
  <si>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</si>
  <si>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</si>
  <si>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</si>
  <si>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</si>
  <si>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</si>
  <si>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</si>
  <si>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</si>
  <si>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</si>
  <si>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</si>
  <si>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</si>
  <si>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</si>
  <si>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</si>
  <si>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</si>
  <si>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</si>
  <si>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</si>
  <si>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</si>
  <si>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</si>
  <si>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</si>
  <si>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</si>
  <si>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</si>
  <si>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</si>
  <si>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</si>
  <si>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</si>
  <si>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</si>
  <si>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</si>
  <si>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</si>
  <si>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</si>
  <si>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</si>
  <si>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</si>
  <si>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</si>
  <si>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</si>
  <si>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</si>
  <si>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</si>
  <si>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</si>
  <si>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</si>
  <si>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</si>
  <si>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</si>
  <si>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</si>
  <si>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</si>
  <si>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</si>
  <si>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</si>
  <si>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</si>
  <si>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</si>
  <si>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</si>
  <si>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</si>
  <si>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</si>
  <si>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</si>
  <si>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</si>
  <si>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</si>
  <si>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</si>
  <si>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</si>
  <si>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</si>
  <si>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</si>
  <si>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</si>
  <si>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</si>
  <si>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</si>
  <si>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</si>
  <si>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</si>
  <si>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</si>
  <si>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</si>
  <si>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</si>
  <si>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</si>
  <si>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</si>
  <si>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</si>
  <si>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</si>
  <si>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</si>
  <si>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</si>
  <si>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</si>
  <si>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</si>
  <si>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</si>
  <si>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</si>
  <si>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</si>
  <si>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</si>
  <si>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</si>
  <si>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</si>
  <si>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</si>
  <si>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</si>
  <si>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</si>
  <si>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</si>
  <si>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</si>
  <si>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</si>
  <si>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</si>
  <si>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</si>
  <si>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</si>
  <si>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</si>
  <si>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</si>
  <si>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</si>
  <si>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</si>
  <si>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</si>
  <si>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</si>
  <si>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</si>
  <si>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</si>
  <si>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</si>
  <si>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</si>
  <si>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</si>
  <si>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</si>
  <si>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</si>
  <si>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</si>
  <si>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</si>
  <si>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</si>
  <si>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</si>
  <si>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</si>
  <si>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</si>
  <si>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</si>
  <si>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</si>
  <si>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</si>
  <si>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</si>
  <si>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</si>
  <si>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</si>
  <si>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</si>
  <si>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</si>
  <si>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</si>
  <si>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</si>
  <si>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</si>
  <si>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</si>
  <si>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</si>
  <si>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</si>
  <si>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</si>
  <si>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</si>
  <si>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</si>
  <si>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</si>
  <si>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</si>
  <si>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</si>
  <si>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</si>
  <si>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</si>
  <si>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</si>
  <si>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</si>
  <si>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</si>
  <si>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</si>
  <si>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</si>
  <si>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</si>
  <si>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</si>
  <si>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</si>
  <si>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</si>
  <si>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</si>
  <si>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</si>
  <si>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</si>
  <si>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</si>
  <si>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</si>
  <si>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</si>
  <si>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</si>
  <si>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</si>
  <si>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</si>
  <si>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</si>
  <si>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</si>
  <si>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</si>
  <si>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</si>
  <si>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</si>
  <si>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</si>
  <si>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</si>
  <si>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</si>
  <si>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</si>
  <si>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</si>
  <si>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</si>
  <si>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</si>
  <si>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</si>
  <si>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</si>
  <si>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</si>
  <si>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</si>
  <si>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</si>
  <si>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</si>
  <si>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</si>
  <si>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</si>
  <si>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</si>
  <si>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</si>
  <si>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</si>
  <si>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</si>
  <si>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</si>
  <si>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</si>
  <si>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</si>
  <si>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</si>
  <si>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</si>
  <si>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</si>
  <si>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</si>
  <si>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</si>
  <si>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</si>
  <si>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</si>
  <si>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</si>
  <si>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</si>
  <si>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</si>
  <si>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</si>
  <si>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</si>
  <si>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</si>
  <si>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</si>
  <si>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</si>
  <si>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</si>
  <si>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</si>
  <si>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</si>
  <si>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</si>
  <si>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</si>
  <si>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</si>
  <si>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</si>
  <si>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</si>
  <si>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</si>
  <si>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</si>
  <si>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</si>
  <si>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</si>
  <si>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</si>
  <si>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</si>
  <si>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</si>
  <si>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</si>
  <si>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</si>
  <si>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</si>
  <si>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</si>
  <si>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</si>
  <si>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</si>
  <si>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</si>
  <si>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</si>
  <si>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</si>
  <si>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</si>
  <si>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</si>
  <si>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</si>
  <si>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</si>
  <si>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</si>
  <si>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</si>
  <si>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</si>
  <si>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</si>
  <si>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</si>
  <si>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</si>
  <si>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</si>
  <si>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</si>
  <si>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</si>
  <si>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</si>
  <si>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</si>
  <si>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</si>
  <si>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</si>
  <si>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</si>
  <si>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</si>
  <si>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</si>
  <si>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</si>
  <si>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</si>
  <si>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</si>
  <si>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</si>
  <si>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</si>
  <si>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</si>
  <si>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</si>
  <si>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</si>
  <si>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</si>
  <si>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</si>
  <si>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</si>
  <si>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</si>
  <si>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</si>
  <si>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</si>
  <si>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</si>
  <si>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</si>
  <si>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</si>
  <si>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</si>
  <si>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</si>
  <si>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</si>
  <si>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</si>
  <si>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</si>
  <si>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</si>
  <si>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</si>
  <si>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</si>
  <si>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</si>
  <si>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</si>
  <si>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</si>
  <si>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</si>
  <si>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</si>
  <si>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</si>
  <si>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</si>
  <si>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</si>
  <si>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</si>
  <si>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</si>
  <si>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</si>
  <si>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</si>
  <si>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</si>
  <si>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</si>
  <si>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</si>
  <si>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</si>
  <si>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</si>
  <si>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</si>
  <si>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</si>
  <si>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</si>
  <si>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</si>
  <si>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</si>
  <si>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</si>
  <si>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</si>
  <si>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</si>
  <si>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</si>
  <si>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</si>
  <si>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</si>
  <si>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</si>
  <si>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</si>
  <si>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</si>
  <si>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</si>
  <si>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</si>
  <si>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</si>
  <si>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</si>
  <si>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</si>
  <si>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</si>
  <si>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</si>
  <si>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</si>
  <si>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</si>
  <si>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</si>
  <si>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</si>
  <si>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</si>
  <si>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</si>
  <si>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</si>
  <si>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</si>
  <si>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</si>
  <si>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</si>
  <si>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</si>
  <si>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</si>
  <si>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</si>
  <si>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</si>
  <si>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</si>
  <si>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</si>
  <si>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</si>
  <si>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</si>
  <si>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</si>
  <si>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</si>
  <si>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</si>
  <si>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</si>
  <si>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</si>
  <si>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</si>
  <si>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</si>
  <si>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</si>
  <si>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</si>
  <si>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</si>
  <si>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</si>
  <si>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</si>
  <si>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</si>
  <si>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</si>
  <si>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</si>
  <si>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</si>
  <si>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</si>
  <si>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</si>
  <si>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</si>
  <si>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</si>
  <si>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</si>
  <si>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</si>
  <si>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</si>
  <si>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</si>
  <si>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</si>
  <si>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</si>
  <si>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</si>
  <si>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</si>
  <si>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</si>
  <si>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</si>
  <si>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</si>
  <si>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</si>
  <si>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</si>
  <si>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</si>
  <si>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</si>
  <si>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</si>
  <si>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</si>
  <si>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</si>
  <si>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</si>
  <si>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</si>
  <si>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</si>
  <si>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</si>
  <si>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</si>
  <si>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</si>
  <si>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</si>
  <si>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</si>
  <si>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</si>
  <si>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</si>
  <si>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</si>
  <si>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</si>
  <si>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</si>
  <si>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</si>
  <si>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</si>
  <si>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</si>
  <si>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</si>
  <si>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</si>
  <si>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</si>
  <si>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</si>
  <si>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</si>
  <si>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</si>
  <si>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</si>
  <si>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</si>
  <si>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</si>
  <si>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</si>
  <si>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</si>
  <si>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</si>
  <si>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</si>
  <si>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</si>
  <si>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</si>
  <si>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</si>
  <si>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</si>
  <si>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</si>
  <si>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</si>
  <si>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</si>
  <si>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</si>
  <si>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</si>
  <si>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</si>
  <si>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</si>
  <si>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</si>
  <si>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</si>
  <si>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</si>
  <si>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</si>
  <si>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</si>
  <si>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</si>
  <si>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</si>
  <si>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</si>
  <si>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</si>
  <si>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</si>
  <si>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</si>
  <si>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</si>
  <si>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</si>
  <si>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</si>
  <si>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</si>
  <si>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</si>
  <si>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</si>
  <si>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</si>
  <si>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</si>
  <si>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</si>
  <si>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</si>
  <si>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</si>
  <si>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</si>
  <si>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</si>
  <si>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</si>
  <si>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</si>
  <si>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</si>
  <si>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</si>
  <si>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</si>
  <si>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</si>
  <si>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</si>
  <si>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</si>
  <si>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</si>
  <si>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</si>
  <si>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</si>
  <si>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</si>
  <si>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</si>
  <si>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</si>
  <si>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</si>
  <si>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</si>
  <si>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</si>
  <si>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</si>
  <si>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</si>
  <si>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</si>
  <si>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</si>
  <si>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</si>
  <si>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</si>
  <si>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</si>
  <si>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</si>
  <si>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</si>
  <si>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</si>
  <si>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</si>
  <si>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</si>
  <si>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</si>
  <si>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</si>
  <si>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</si>
  <si>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</si>
  <si>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</si>
  <si>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</si>
  <si>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</si>
  <si>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</si>
  <si>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</si>
  <si>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</si>
  <si>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</si>
  <si>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</si>
  <si>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</si>
  <si>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</si>
  <si>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</si>
  <si>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</si>
  <si>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</si>
  <si>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</si>
  <si>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</si>
  <si>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</si>
  <si>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</si>
  <si>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</si>
  <si>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</si>
  <si>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</si>
  <si>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</si>
  <si>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</si>
  <si>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</si>
  <si>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</si>
  <si>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</si>
  <si>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</si>
  <si>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</si>
  <si>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</si>
  <si>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</si>
  <si>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</si>
  <si>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</si>
  <si>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</si>
  <si>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</si>
  <si>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</si>
  <si>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</si>
  <si>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</si>
  <si>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</si>
  <si>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</si>
  <si>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</si>
  <si>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</si>
  <si>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</si>
  <si>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</si>
  <si>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</si>
  <si>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</si>
  <si>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</si>
  <si>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</si>
  <si>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</si>
  <si>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</si>
  <si>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</si>
  <si>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</si>
  <si>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</si>
  <si>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</si>
  <si>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</si>
  <si>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</si>
  <si>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</si>
  <si>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</si>
  <si>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</si>
  <si>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</si>
  <si>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</si>
  <si>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</si>
  <si>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</si>
  <si>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</si>
  <si>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</si>
  <si>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</si>
  <si>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</si>
  <si>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</si>
  <si>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</si>
  <si>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</si>
  <si>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</si>
  <si>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</si>
  <si>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</si>
  <si>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</si>
  <si>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</si>
  <si>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</si>
  <si>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</si>
  <si>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</si>
  <si>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</si>
  <si>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</si>
  <si>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</si>
  <si>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</si>
  <si>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</si>
  <si>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</si>
  <si>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</si>
  <si>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</si>
  <si>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</si>
  <si>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</si>
  <si>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</si>
  <si>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</si>
  <si>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</si>
  <si>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</si>
  <si>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</si>
  <si>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</si>
  <si>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</si>
  <si>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</si>
  <si>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</si>
  <si>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</si>
  <si>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</si>
  <si>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</si>
  <si>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</si>
  <si>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</si>
  <si>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</si>
  <si>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</si>
  <si>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</si>
  <si>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</si>
  <si>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</si>
  <si>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</si>
  <si>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</si>
  <si>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</si>
  <si>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</si>
  <si>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</si>
  <si>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</si>
  <si>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</si>
  <si>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</si>
  <si>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</si>
  <si>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</si>
  <si>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</si>
  <si>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</si>
  <si>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</si>
  <si>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</si>
  <si>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</si>
  <si>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</si>
  <si>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</si>
  <si>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</si>
  <si>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</si>
  <si>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</si>
  <si>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</si>
  <si>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</si>
  <si>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</si>
  <si>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</si>
  <si>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</si>
  <si>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</si>
  <si>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</si>
  <si>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</si>
  <si>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</si>
  <si>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</si>
  <si>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</si>
  <si>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</si>
  <si>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</si>
  <si>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</si>
  <si>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</si>
  <si>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</si>
  <si>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</si>
  <si>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</si>
  <si>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</si>
  <si>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</si>
  <si>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</si>
  <si>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</si>
  <si>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</si>
  <si>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</si>
  <si>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</si>
  <si>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</si>
  <si>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</si>
  <si>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</si>
  <si>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</si>
  <si>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</si>
  <si>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</si>
  <si>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</si>
  <si>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</si>
  <si>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</si>
  <si>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</si>
  <si>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</si>
  <si>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</si>
  <si>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</si>
  <si>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</si>
  <si>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</si>
  <si>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</si>
  <si>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</si>
  <si>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</si>
  <si>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</si>
  <si>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</si>
  <si>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</si>
  <si>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</si>
  <si>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</si>
  <si>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</si>
  <si>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</si>
  <si>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</si>
  <si>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</si>
  <si>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</si>
  <si>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</si>
  <si>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</si>
  <si>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</si>
  <si>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</si>
  <si>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</si>
  <si>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</si>
  <si>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</si>
  <si>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</si>
  <si>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</si>
  <si>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</si>
  <si>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</si>
  <si>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</si>
  <si>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</si>
  <si>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</si>
  <si>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</si>
  <si>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</si>
  <si>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</si>
  <si>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</si>
  <si>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</si>
  <si>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</si>
  <si>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</si>
  <si>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</si>
  <si>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</si>
  <si>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</si>
  <si>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</si>
  <si>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</si>
  <si>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</si>
  <si>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</si>
  <si>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</si>
  <si>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</si>
  <si>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</si>
  <si>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</si>
  <si>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</si>
  <si>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</si>
  <si>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</si>
  <si>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</si>
  <si>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</si>
  <si>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</si>
  <si>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</si>
  <si>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</si>
  <si>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</si>
  <si>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</si>
  <si>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</si>
  <si>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</si>
  <si>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</si>
  <si>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</si>
  <si>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</si>
  <si>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</si>
  <si>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</si>
  <si>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</si>
  <si>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</si>
  <si>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</si>
  <si>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</si>
  <si>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</si>
  <si>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</si>
  <si>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</si>
  <si>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</si>
  <si>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</si>
  <si>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</si>
  <si>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</si>
  <si>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</si>
  <si>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</si>
  <si>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</si>
  <si>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</si>
  <si>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</si>
  <si>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</si>
  <si>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</si>
  <si>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</si>
  <si>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</si>
  <si>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</si>
  <si>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</si>
  <si>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</si>
  <si>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</si>
  <si>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</si>
  <si>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</si>
  <si>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</si>
  <si>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</si>
  <si>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</si>
  <si>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</si>
  <si>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</si>
  <si>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</si>
  <si>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</si>
  <si>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</si>
  <si>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</si>
  <si>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</si>
  <si>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</si>
  <si>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</si>
  <si>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</si>
  <si>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</si>
  <si>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</si>
  <si>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</si>
  <si>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</si>
  <si>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</si>
  <si>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</si>
  <si>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</si>
  <si>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</si>
  <si>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</si>
  <si>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</si>
  <si>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</si>
  <si>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</si>
  <si>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</si>
  <si>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</si>
  <si>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</si>
  <si>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</si>
  <si>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</si>
  <si>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</si>
  <si>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</si>
  <si>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</si>
  <si>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</si>
  <si>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</si>
  <si>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</si>
  <si>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</si>
  <si>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</si>
  <si>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</si>
  <si>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</si>
  <si>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</si>
  <si>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</si>
  <si>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</si>
  <si>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</si>
  <si>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</si>
  <si>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</si>
  <si>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</si>
  <si>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</si>
  <si>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</si>
  <si>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</si>
  <si>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</si>
  <si>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</si>
  <si>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</si>
  <si>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</si>
  <si>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</si>
  <si>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</si>
  <si>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</si>
  <si>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</si>
  <si>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</si>
  <si>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</si>
  <si>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</si>
  <si>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</si>
  <si>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</si>
  <si>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</si>
  <si>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</si>
  <si>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</si>
  <si>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</si>
  <si>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</si>
  <si>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</si>
  <si>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</si>
  <si>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</si>
  <si>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</si>
  <si>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</si>
  <si>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</si>
  <si>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</si>
  <si>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</si>
  <si>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</si>
  <si>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</si>
  <si>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</si>
  <si>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</si>
  <si>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</si>
  <si>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</si>
  <si>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</si>
  <si>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</si>
  <si>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</si>
  <si>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</si>
  <si>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</si>
  <si>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</si>
  <si>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</si>
  <si>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</si>
  <si>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</si>
  <si>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</si>
  <si>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</si>
  <si>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</si>
  <si>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</si>
  <si>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</si>
  <si>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</si>
  <si>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</si>
  <si>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</si>
  <si>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</si>
  <si>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</si>
  <si>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</si>
  <si>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</si>
  <si>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</si>
  <si>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</si>
  <si>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</si>
  <si>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</si>
  <si>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</si>
  <si>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</si>
  <si>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</si>
  <si>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</si>
  <si>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</si>
  <si>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</si>
  <si>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</si>
  <si>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</si>
  <si>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</si>
  <si>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</si>
  <si>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</si>
  <si>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</si>
  <si>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</si>
  <si>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</si>
  <si>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</si>
  <si>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</si>
  <si>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</si>
  <si>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</si>
  <si>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</si>
  <si>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</si>
  <si>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</si>
  <si>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</si>
  <si>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</si>
  <si>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</si>
  <si>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</si>
  <si>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</si>
  <si>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</si>
  <si>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</si>
  <si>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</si>
  <si>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</si>
  <si>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</si>
  <si>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</si>
  <si>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</si>
  <si>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</si>
  <si>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</si>
  <si>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</si>
  <si>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</si>
  <si>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</si>
  <si>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</si>
  <si>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</si>
  <si>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</si>
  <si>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</si>
  <si>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</si>
  <si>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</si>
  <si>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</si>
  <si>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</si>
  <si>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</si>
  <si>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</si>
  <si>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</si>
  <si>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</si>
  <si>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</si>
  <si>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</si>
  <si>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</si>
  <si>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</si>
  <si>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</si>
  <si>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</si>
  <si>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</si>
  <si>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</si>
  <si>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</si>
  <si>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</si>
  <si>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</si>
  <si>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</si>
  <si>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</si>
  <si>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</si>
  <si>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</si>
  <si>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</si>
  <si>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</si>
  <si>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</si>
  <si>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</si>
  <si>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</si>
  <si>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</si>
  <si>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</si>
  <si>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</si>
  <si>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</si>
  <si>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</si>
  <si>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</si>
  <si>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</si>
  <si>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</si>
  <si>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</si>
  <si>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</si>
  <si>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</si>
  <si>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</si>
  <si>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</si>
  <si>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</si>
  <si>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</si>
  <si>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</si>
  <si>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</si>
  <si>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</si>
  <si>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</si>
  <si>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</si>
  <si>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</si>
  <si>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</si>
  <si>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</si>
  <si>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</si>
  <si>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</si>
  <si>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</si>
  <si>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</si>
  <si>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</si>
  <si>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</si>
  <si>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</si>
  <si>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</si>
  <si>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</si>
  <si>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</si>
  <si>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</si>
  <si>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</si>
  <si>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</si>
  <si>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</si>
  <si>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</si>
  <si>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</si>
  <si>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</si>
  <si>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</si>
  <si>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</si>
  <si>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</si>
  <si>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</si>
  <si>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</si>
  <si>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</si>
  <si>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</si>
  <si>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</si>
  <si>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</si>
  <si>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</si>
  <si>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</si>
  <si>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</si>
  <si>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</si>
  <si>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</si>
  <si>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</si>
  <si>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</si>
  <si>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</si>
  <si>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</si>
  <si>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</si>
  <si>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</si>
  <si>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</si>
  <si>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</si>
  <si>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</si>
  <si>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</si>
  <si>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</si>
  <si>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</si>
  <si>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</si>
  <si>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</si>
  <si>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</si>
  <si>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</si>
  <si>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</si>
  <si>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</si>
  <si>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</si>
  <si>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</si>
  <si>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</si>
  <si>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</si>
  <si>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</si>
  <si>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</si>
  <si>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</si>
  <si>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</si>
  <si>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</si>
  <si>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</si>
  <si>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</si>
  <si>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</si>
  <si>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</si>
  <si>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</si>
  <si>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</si>
  <si>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</si>
  <si>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</si>
  <si>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</si>
  <si>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</si>
  <si>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</si>
  <si>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</si>
  <si>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</si>
  <si>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</si>
  <si>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</si>
  <si>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</si>
  <si>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</si>
  <si>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</si>
  <si>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</si>
  <si>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</si>
  <si>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</si>
  <si>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</si>
  <si>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</si>
  <si>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</si>
  <si>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</si>
  <si>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</si>
  <si>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</si>
  <si>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</si>
  <si>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</si>
  <si>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</si>
  <si>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</si>
  <si>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</si>
  <si>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</si>
  <si>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</si>
  <si>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</si>
  <si>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</si>
  <si>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</si>
  <si>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</si>
  <si>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</si>
  <si>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</si>
  <si>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</si>
  <si>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</si>
  <si>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</si>
  <si>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</si>
  <si>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</si>
  <si>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</si>
  <si>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</si>
  <si>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</si>
  <si>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</si>
  <si>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</si>
  <si>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</si>
  <si>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</si>
  <si>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</si>
  <si>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</si>
  <si>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</si>
  <si>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</si>
  <si>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</si>
  <si>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</si>
  <si>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</si>
  <si>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</si>
  <si>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</si>
  <si>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</si>
  <si>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</si>
  <si>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</si>
  <si>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</si>
  <si>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</si>
  <si>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</si>
  <si>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</si>
  <si>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</si>
  <si>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</si>
  <si>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</si>
  <si>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</si>
  <si>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</si>
  <si>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</si>
  <si>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</si>
  <si>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</si>
  <si>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</si>
  <si>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</si>
  <si>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</si>
  <si>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</si>
  <si>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</si>
  <si>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</si>
  <si>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</si>
  <si>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</si>
  <si>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</si>
  <si>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</si>
  <si>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</si>
  <si>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</si>
  <si>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</si>
  <si>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</si>
  <si>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</si>
  <si>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</si>
  <si>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</si>
  <si>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</si>
  <si>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</si>
  <si>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</si>
  <si>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</si>
  <si>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</si>
  <si>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</si>
  <si>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</si>
  <si>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</si>
  <si>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</si>
  <si>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</si>
  <si>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</si>
  <si>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</si>
  <si>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</si>
  <si>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</si>
  <si>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</si>
  <si>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</si>
  <si>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</si>
  <si>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</si>
  <si>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</si>
  <si>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</si>
  <si>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</si>
  <si>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</si>
  <si>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</si>
  <si>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</si>
  <si>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</si>
  <si>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</si>
  <si>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</si>
  <si>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</si>
  <si>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</si>
  <si>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</si>
  <si>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</si>
  <si>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</si>
  <si>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</si>
  <si>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</si>
  <si>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</si>
  <si>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</si>
  <si>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</si>
  <si>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</si>
  <si>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</si>
  <si>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</si>
  <si>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</si>
  <si>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</si>
  <si>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</si>
  <si>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</si>
  <si>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</si>
  <si>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</si>
  <si>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</si>
  <si>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</si>
  <si>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</si>
  <si>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</si>
  <si>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</si>
  <si>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</si>
  <si>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</si>
  <si>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</si>
  <si>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</si>
  <si>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</si>
  <si>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</si>
  <si>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</si>
  <si>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</si>
  <si>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</si>
  <si>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</si>
  <si>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</si>
  <si>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</si>
  <si>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</si>
  <si>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</si>
  <si>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</si>
  <si>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</si>
  <si>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</si>
  <si>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</si>
  <si>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</si>
  <si>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</si>
  <si>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</si>
  <si>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</si>
  <si>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</si>
  <si>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</si>
  <si>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</si>
  <si>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</si>
  <si>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</si>
  <si>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</si>
  <si>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</si>
  <si>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</si>
  <si>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</si>
  <si>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</si>
  <si>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</si>
  <si>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</si>
  <si>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</si>
  <si>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</si>
  <si>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</si>
  <si>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</si>
  <si>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</si>
  <si>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</si>
  <si>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</si>
  <si>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</si>
  <si>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</si>
  <si>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</si>
  <si>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</si>
  <si>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</si>
  <si>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</si>
  <si>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</si>
  <si>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</si>
  <si>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</si>
  <si>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</si>
  <si>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</si>
  <si>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</si>
  <si>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</si>
  <si>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</si>
  <si>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</si>
  <si>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</si>
  <si>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</si>
  <si>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</si>
  <si>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</si>
  <si>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</si>
  <si>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</si>
  <si>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</si>
  <si>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</si>
  <si>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</si>
  <si>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</si>
  <si>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</si>
  <si>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</si>
  <si>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</si>
  <si>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</si>
  <si>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</si>
  <si>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</si>
  <si>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</si>
  <si>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</si>
  <si>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</si>
  <si>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</si>
  <si>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</si>
  <si>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</si>
  <si>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</si>
  <si>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</si>
  <si>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</si>
  <si>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</si>
  <si>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</si>
  <si>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</si>
  <si>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</si>
  <si>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</si>
  <si>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</si>
  <si>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</si>
  <si>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</si>
  <si>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</si>
  <si>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</si>
  <si>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</si>
  <si>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</si>
  <si>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</si>
  <si>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</si>
  <si>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</si>
  <si>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</si>
  <si>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</si>
  <si>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</si>
  <si>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</si>
  <si>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</si>
  <si>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</si>
  <si>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</si>
  <si>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</si>
  <si>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</si>
  <si>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</si>
  <si>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</si>
  <si>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</si>
  <si>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</si>
  <si>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</si>
  <si>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</si>
  <si>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</si>
  <si>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</si>
  <si>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</si>
  <si>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</si>
  <si>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</si>
  <si>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</si>
  <si>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</si>
  <si>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</si>
  <si>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</si>
  <si>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</si>
  <si>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</si>
  <si>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</si>
  <si>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</si>
  <si>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</si>
  <si>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</si>
  <si>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</si>
  <si>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</si>
  <si>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</si>
  <si>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</si>
  <si>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</si>
  <si>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</si>
  <si>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</si>
  <si>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</si>
  <si>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</si>
  <si>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</si>
  <si>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</si>
  <si>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</si>
  <si>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</si>
  <si>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</si>
  <si>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</si>
  <si>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</si>
  <si>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</si>
  <si>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</si>
  <si>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</si>
  <si>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</si>
  <si>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</si>
  <si>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</si>
  <si>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</si>
  <si>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</si>
  <si>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</si>
  <si>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</si>
  <si>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</si>
  <si>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</si>
  <si>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</si>
  <si>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</si>
  <si>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</si>
  <si>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</si>
  <si>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</si>
  <si>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</si>
  <si>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</si>
  <si>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</si>
  <si>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</si>
  <si>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</si>
  <si>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</si>
  <si>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</si>
  <si>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</si>
  <si>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</si>
  <si>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</si>
  <si>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</si>
  <si>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</si>
  <si>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</si>
  <si>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</si>
  <si>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</si>
  <si>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</si>
  <si>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</si>
  <si>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</si>
  <si>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</si>
  <si>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</si>
  <si>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</si>
  <si>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</si>
  <si>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</si>
  <si>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</si>
  <si>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</si>
  <si>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</si>
  <si>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</si>
  <si>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</si>
  <si>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</si>
  <si>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</si>
  <si>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</si>
  <si>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</si>
  <si>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</si>
  <si>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</si>
  <si>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</si>
  <si>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</si>
  <si>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</si>
  <si>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</si>
  <si>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</si>
  <si>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</si>
  <si>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</si>
  <si>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</si>
  <si>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</si>
  <si>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</si>
  <si>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</si>
  <si>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</si>
  <si>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</si>
  <si>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</si>
  <si>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</si>
  <si>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</si>
  <si>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</si>
  <si>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</si>
  <si>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</si>
  <si>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</si>
  <si>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</si>
  <si>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</si>
  <si>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</si>
  <si>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</si>
  <si>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</si>
  <si>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</si>
  <si>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</si>
  <si>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</si>
  <si>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</si>
  <si>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</si>
  <si>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</si>
  <si>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</si>
  <si>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</si>
  <si>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</si>
  <si>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</si>
  <si>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</si>
  <si>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</si>
  <si>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</si>
  <si>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</si>
  <si>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</si>
  <si>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</si>
  <si>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</si>
  <si>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</si>
  <si>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</si>
  <si>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</si>
  <si>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</si>
  <si>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</si>
  <si>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</si>
  <si>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</si>
  <si>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</si>
  <si>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</si>
  <si>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</si>
  <si>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</si>
  <si>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</si>
  <si>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</si>
  <si>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</si>
  <si>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</si>
  <si>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</si>
  <si>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</si>
  <si>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</si>
  <si>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</si>
  <si>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</si>
  <si>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</si>
  <si>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</si>
  <si>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</si>
  <si>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</si>
  <si>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</si>
  <si>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</si>
  <si>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</si>
  <si>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</si>
  <si>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</si>
  <si>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</si>
  <si>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</si>
  <si>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</si>
  <si>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</si>
  <si>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</si>
  <si>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</si>
  <si>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</si>
  <si>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</si>
  <si>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</si>
  <si>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</si>
  <si>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</si>
  <si>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</si>
  <si>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</si>
  <si>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</si>
  <si>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</si>
  <si>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</si>
  <si>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</si>
  <si>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</si>
  <si>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</si>
  <si>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</si>
  <si>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</si>
  <si>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</si>
  <si>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</si>
  <si>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</si>
  <si>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</si>
  <si>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</si>
  <si>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</si>
  <si>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</si>
  <si>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</si>
  <si>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</si>
  <si>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</si>
  <si>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</si>
  <si>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</si>
  <si>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</si>
  <si>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</si>
  <si>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</si>
  <si>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</si>
  <si>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</si>
  <si>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</si>
  <si>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</si>
  <si>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</si>
  <si>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</si>
  <si>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</si>
  <si>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</si>
  <si>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</si>
  <si>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</si>
  <si>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</si>
  <si>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</si>
  <si>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</si>
  <si>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</si>
  <si>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</si>
  <si>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</si>
  <si>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</si>
  <si>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</si>
  <si>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</si>
  <si>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</si>
  <si>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</si>
  <si>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</si>
  <si>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</si>
  <si>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</si>
  <si>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</si>
  <si>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</si>
  <si>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</si>
  <si>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</si>
  <si>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</si>
  <si>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</si>
  <si>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</si>
  <si>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</si>
  <si>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</si>
  <si>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</si>
  <si>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</si>
  <si>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</si>
  <si>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</si>
  <si>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</si>
  <si>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</si>
  <si>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</si>
  <si>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</si>
  <si>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</si>
  <si>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</si>
  <si>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</si>
  <si>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</si>
  <si>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</si>
  <si>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</si>
  <si>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</si>
  <si>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</si>
  <si>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</si>
  <si>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</si>
  <si>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</si>
  <si>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</si>
  <si>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</si>
  <si>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</si>
  <si>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</si>
  <si>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</si>
  <si>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</si>
  <si>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</si>
  <si>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</si>
  <si>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</si>
  <si>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</si>
  <si>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</si>
  <si>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</si>
  <si>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</si>
  <si>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</si>
  <si>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</si>
  <si>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</si>
  <si>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</si>
  <si>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</si>
  <si>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</si>
  <si>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</si>
  <si>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</si>
  <si>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</si>
  <si>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</si>
  <si>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</si>
  <si>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</si>
  <si>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</si>
  <si>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</si>
  <si>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</si>
  <si>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</si>
  <si>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</si>
  <si>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</si>
  <si>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</si>
  <si>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</si>
  <si>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</si>
  <si>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</si>
  <si>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</si>
  <si>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</si>
  <si>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</si>
  <si>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</si>
  <si>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</si>
  <si>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</si>
  <si>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</si>
  <si>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</si>
  <si>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</si>
  <si>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</si>
  <si>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</si>
  <si>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</si>
  <si>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</si>
  <si>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</si>
  <si>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</si>
  <si>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</si>
  <si>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</si>
  <si>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</si>
  <si>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</si>
  <si>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</si>
  <si>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</si>
  <si>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</si>
  <si>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</si>
  <si>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</si>
  <si>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</si>
  <si>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</si>
  <si>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</si>
  <si>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</si>
  <si>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</si>
  <si>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</si>
  <si>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</si>
  <si>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</si>
  <si>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</si>
  <si>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</si>
  <si>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</si>
  <si>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</si>
  <si>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</si>
  <si>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</si>
  <si>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</si>
  <si>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</si>
  <si>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</si>
  <si>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</si>
  <si>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</si>
  <si>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</si>
  <si>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</si>
  <si>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</si>
  <si>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</si>
  <si>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</si>
  <si>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</si>
  <si>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</si>
  <si>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</si>
  <si>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</si>
  <si>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</si>
  <si>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</si>
  <si>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</si>
  <si>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</si>
  <si>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</si>
  <si>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</si>
  <si>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</si>
  <si>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</si>
  <si>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</si>
  <si>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</si>
  <si>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</si>
  <si>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</si>
  <si>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</si>
  <si>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</si>
  <si>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</si>
  <si>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</si>
  <si>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</si>
  <si>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</si>
  <si>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</si>
  <si>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</si>
  <si>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</si>
  <si>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</si>
  <si>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</si>
  <si>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</si>
  <si>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</si>
  <si>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</si>
  <si>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</si>
  <si>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</si>
  <si>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</si>
  <si>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</si>
  <si>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</si>
  <si>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</si>
  <si>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</si>
  <si>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</si>
  <si>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</si>
  <si>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</si>
  <si>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</si>
  <si>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</si>
  <si>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</si>
  <si>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</si>
  <si>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</si>
  <si>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</si>
  <si>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</si>
  <si>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</si>
  <si>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</si>
  <si>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</si>
  <si>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</si>
  <si>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</si>
  <si>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</si>
  <si>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</si>
  <si>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</si>
  <si>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</si>
  <si>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</si>
  <si>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</si>
  <si>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</si>
  <si>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</si>
  <si>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</si>
  <si>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</si>
  <si>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</si>
  <si>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</si>
  <si>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</si>
  <si>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</si>
  <si>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</si>
  <si>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</si>
  <si>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</si>
  <si>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</si>
  <si>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</si>
  <si>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</si>
  <si>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</si>
  <si>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</si>
  <si>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</si>
  <si>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</si>
  <si>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</si>
  <si>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</si>
  <si>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</si>
  <si>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</si>
  <si>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</si>
  <si>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</si>
  <si>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</si>
  <si>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</si>
  <si>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</si>
  <si>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</si>
  <si>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</si>
  <si>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</si>
  <si>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</si>
  <si>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</si>
  <si>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</si>
  <si>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</si>
  <si>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</si>
  <si>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</si>
  <si>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</si>
  <si>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</si>
  <si>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</si>
  <si>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</si>
  <si>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</si>
  <si>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</si>
  <si>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</si>
  <si>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</si>
  <si>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</si>
  <si>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</si>
  <si>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</si>
  <si>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</si>
  <si>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</si>
  <si>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</si>
  <si>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</si>
  <si>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</si>
  <si>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</si>
  <si>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</si>
  <si>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</si>
  <si>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</si>
  <si>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</si>
  <si>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</si>
  <si>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</si>
  <si>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</si>
  <si>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</si>
  <si>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</si>
  <si>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</si>
  <si>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</si>
  <si>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</si>
  <si>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</si>
  <si>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</si>
  <si>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</si>
  <si>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</si>
  <si>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</si>
  <si>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</si>
  <si>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</si>
  <si>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</si>
  <si>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</si>
  <si>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</si>
  <si>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</si>
  <si>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</si>
  <si>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</si>
  <si>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</si>
  <si>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</si>
  <si>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</si>
  <si>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</si>
  <si>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</si>
  <si>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</si>
  <si>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</si>
  <si>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</si>
  <si>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</si>
  <si>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</si>
  <si>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</si>
  <si>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</si>
  <si>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</si>
  <si>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</si>
  <si>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</si>
  <si>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</si>
  <si>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</si>
  <si>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</si>
  <si>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</si>
  <si>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</si>
  <si>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</si>
  <si>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</si>
  <si>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</si>
  <si>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</si>
  <si>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</si>
  <si>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</si>
  <si>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</si>
  <si>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</si>
  <si>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</si>
  <si>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</si>
  <si>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</si>
  <si>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</si>
  <si>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</si>
  <si>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</si>
  <si>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</si>
  <si>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</si>
  <si>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</si>
  <si>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</si>
  <si>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</si>
  <si>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</si>
  <si>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</si>
  <si>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</si>
  <si>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</si>
  <si>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</si>
  <si>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</si>
  <si>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</si>
  <si>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</si>
  <si>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</si>
  <si>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</si>
  <si>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</si>
  <si>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</si>
  <si>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</si>
  <si>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</si>
  <si>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</si>
  <si>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</si>
  <si>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</si>
  <si>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</si>
  <si>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</si>
  <si>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</si>
  <si>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</si>
  <si>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</si>
  <si>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</si>
  <si>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</si>
  <si>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</si>
  <si>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</si>
  <si>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</si>
  <si>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</si>
  <si>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</si>
  <si>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</si>
  <si>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</si>
  <si>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</si>
  <si>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</si>
  <si>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</si>
  <si>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</si>
  <si>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</si>
  <si>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</si>
  <si>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</si>
  <si>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</si>
  <si>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</si>
  <si>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</si>
  <si>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</si>
  <si>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</si>
  <si>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</si>
  <si>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</si>
  <si>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</si>
  <si>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</si>
  <si>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</si>
  <si>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</si>
  <si>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</si>
  <si>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</si>
  <si>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</si>
  <si>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</si>
  <si>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</si>
  <si>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</si>
  <si>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</si>
  <si>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</si>
  <si>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</si>
  <si>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</si>
  <si>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</si>
  <si>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</si>
  <si>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</si>
  <si>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</si>
  <si>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</si>
  <si>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</si>
  <si>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</si>
  <si>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</si>
  <si>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</si>
  <si>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</si>
  <si>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</si>
  <si>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</si>
  <si>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</si>
  <si>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</si>
  <si>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</si>
  <si>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</si>
  <si>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</si>
  <si>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</si>
  <si>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</si>
  <si>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</si>
  <si>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</si>
  <si>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</si>
  <si>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</si>
  <si>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</si>
  <si>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</si>
  <si>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</si>
  <si>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</si>
  <si>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</si>
  <si>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</si>
  <si>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</si>
  <si>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</si>
  <si>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</si>
  <si>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</si>
  <si>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</si>
  <si>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</si>
  <si>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</si>
  <si>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</si>
  <si>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</si>
  <si>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</si>
  <si>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</si>
  <si>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</si>
  <si>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</si>
  <si>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</si>
  <si>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</si>
  <si>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</si>
  <si>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</si>
  <si>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</si>
  <si>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</si>
  <si>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</si>
  <si>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</si>
  <si>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</si>
  <si>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</si>
  <si>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</si>
  <si>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</si>
  <si>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</si>
  <si>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</si>
  <si>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</si>
  <si>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</si>
  <si>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</si>
  <si>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</si>
  <si>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</si>
  <si>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</si>
  <si>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</si>
  <si>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</si>
  <si>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</si>
  <si>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</si>
  <si>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</si>
  <si>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</si>
  <si>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</si>
  <si>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</si>
  <si>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</si>
  <si>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</si>
  <si>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</si>
  <si>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</si>
  <si>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</si>
  <si>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</si>
  <si>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</si>
  <si>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</si>
  <si>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</si>
  <si>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</si>
  <si>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</si>
  <si>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</si>
  <si>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</si>
  <si>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</si>
  <si>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</si>
  <si>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</si>
  <si>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</si>
  <si>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</si>
  <si>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</si>
  <si>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</si>
  <si>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</si>
  <si>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</si>
  <si>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</si>
  <si>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</si>
  <si>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</si>
  <si>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</si>
  <si>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</si>
  <si>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</si>
  <si>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</si>
  <si>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</si>
  <si>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</si>
  <si>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</si>
  <si>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</si>
  <si>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</si>
  <si>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</si>
  <si>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</si>
  <si>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</si>
  <si>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</si>
  <si>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</si>
  <si>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</si>
  <si>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</si>
  <si>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</si>
  <si>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</si>
  <si>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</si>
  <si>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</si>
  <si>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</si>
  <si>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</si>
  <si>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</si>
  <si>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</si>
  <si>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</si>
  <si>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</si>
  <si>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</si>
  <si>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</si>
  <si>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</si>
  <si>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</si>
  <si>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</si>
  <si>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</si>
  <si>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</si>
  <si>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</si>
  <si>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</si>
  <si>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</si>
  <si>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</si>
  <si>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</si>
  <si>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</si>
  <si>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</si>
  <si>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</si>
  <si>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</si>
  <si>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</si>
  <si>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</si>
  <si>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</si>
  <si>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</si>
  <si>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</si>
  <si>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</si>
  <si>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</si>
  <si>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</si>
  <si>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</si>
  <si>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</si>
  <si>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</si>
  <si>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</si>
  <si>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</si>
  <si>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</si>
  <si>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</si>
  <si>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</si>
  <si>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</si>
  <si>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</si>
  <si>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</si>
  <si>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</si>
  <si>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</si>
  <si>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</si>
  <si>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</si>
  <si>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</si>
  <si>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</si>
  <si>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</si>
  <si>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</si>
  <si>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</si>
  <si>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</si>
  <si>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</si>
  <si>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</si>
  <si>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</si>
  <si>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</si>
  <si>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</si>
  <si>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</si>
  <si>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</si>
  <si>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</si>
  <si>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</si>
  <si>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</si>
  <si>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</si>
  <si>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</si>
  <si>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</si>
  <si>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</si>
  <si>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</si>
  <si>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</si>
  <si>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</si>
  <si>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</si>
  <si>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</si>
  <si>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</si>
  <si>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</si>
  <si>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</si>
  <si>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</si>
  <si>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</si>
  <si>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</si>
  <si>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</si>
  <si>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</si>
  <si>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</si>
  <si>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</si>
  <si>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</si>
  <si>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</si>
  <si>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</si>
  <si>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</si>
  <si>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</si>
  <si>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</si>
  <si>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</si>
  <si>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</si>
  <si>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</si>
  <si>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</si>
  <si>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</si>
  <si>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</si>
  <si>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</si>
  <si>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</si>
  <si>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</si>
  <si>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</si>
  <si>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</si>
  <si>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</si>
  <si>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</si>
  <si>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</si>
  <si>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</si>
  <si>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</si>
  <si>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</si>
  <si>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</si>
  <si>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</si>
  <si>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</si>
  <si>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</si>
  <si>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Laurens County</t>
  </si>
  <si>
    <t>$15.80</t>
  </si>
  <si>
    <t>H4514001000</t>
  </si>
  <si>
    <t>H6595001000</t>
  </si>
  <si>
    <t>R0759003001</t>
  </si>
  <si>
    <t>H1889001000</t>
  </si>
  <si>
    <t>H2228042000</t>
  </si>
  <si>
    <t>H2228046000</t>
  </si>
  <si>
    <t>H5008009000</t>
  </si>
  <si>
    <t>H5008012000</t>
  </si>
  <si>
    <t>Suppress details available in - US3923196, DE490560, DE504613</t>
  </si>
  <si>
    <t>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</si>
</sst>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8"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2" fillId="0" borderId="0" applyFont="0" applyFill="0" applyBorder="0" applyAlignment="0" applyProtection="0"/>
    <xf numFmtId="44" fontId="23" fillId="0" borderId="0" applyFont="0" applyFill="0" applyBorder="0" applyAlignment="0" applyProtection="0"/>
    <xf numFmtId="0" fontId="24" fillId="0" borderId="0" applyNumberFormat="0" applyFill="0" applyBorder="0" applyAlignment="0" applyProtection="0"/>
    <xf numFmtId="0" fontId="23" fillId="0" borderId="0"/>
    <xf numFmtId="0" fontId="23" fillId="0" borderId="0"/>
    <xf numFmtId="0" fontId="23" fillId="0" borderId="0"/>
    <xf numFmtId="0" fontId="23" fillId="0" borderId="0"/>
    <xf numFmtId="0" fontId="22" fillId="0" borderId="0"/>
    <xf numFmtId="0" fontId="22" fillId="0" borderId="0"/>
    <xf numFmtId="0" fontId="23" fillId="0" borderId="0"/>
    <xf numFmtId="0" fontId="23" fillId="0" borderId="0"/>
    <xf numFmtId="0" fontId="25" fillId="0" borderId="0"/>
    <xf numFmtId="0" fontId="25" fillId="0" borderId="0"/>
    <xf numFmtId="0" fontId="22" fillId="0" borderId="0"/>
    <xf numFmtId="0" fontId="23" fillId="0" borderId="0"/>
    <xf numFmtId="0" fontId="23" fillId="0" borderId="0"/>
    <xf numFmtId="0" fontId="22" fillId="0" borderId="0"/>
    <xf numFmtId="0" fontId="14" fillId="0" borderId="0"/>
    <xf numFmtId="0" fontId="14" fillId="0" borderId="0"/>
    <xf numFmtId="0" fontId="13" fillId="0" borderId="0"/>
    <xf numFmtId="0" fontId="15" fillId="0" borderId="0"/>
    <xf numFmtId="0" fontId="15" fillId="0" borderId="0"/>
    <xf numFmtId="0" fontId="23" fillId="0" borderId="0"/>
    <xf numFmtId="0" fontId="9" fillId="0" borderId="0"/>
    <xf numFmtId="0" fontId="4" fillId="0" borderId="0"/>
  </cellStyleXfs>
  <cellXfs count="196">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3" fillId="2" borderId="1" xfId="4" applyNumberFormat="1" applyFill="1" applyBorder="1" applyAlignment="1">
      <alignment horizontal="left" vertical="top" wrapText="1"/>
    </xf>
    <xf numFmtId="49" fontId="23" fillId="0" borderId="1" xfId="4" applyNumberFormat="1" applyFill="1" applyBorder="1" applyAlignment="1">
      <alignment horizontal="left" vertical="top" wrapText="1"/>
    </xf>
    <xf numFmtId="49" fontId="23"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7" fillId="0" borderId="1" xfId="0" applyNumberFormat="1" applyFont="1" applyFill="1" applyBorder="1" applyAlignment="1">
      <alignment horizontal="left" vertical="top"/>
    </xf>
    <xf numFmtId="49" fontId="23" fillId="0" borderId="1" xfId="15" applyNumberFormat="1" applyFill="1" applyBorder="1" applyAlignment="1">
      <alignment horizontal="left" vertical="top" wrapText="1"/>
    </xf>
    <xf numFmtId="49" fontId="28" fillId="0" borderId="1" xfId="0" applyNumberFormat="1" applyFont="1" applyFill="1" applyBorder="1" applyAlignment="1">
      <alignment horizontal="left" vertical="top" wrapText="1"/>
    </xf>
    <xf numFmtId="49" fontId="23" fillId="0" borderId="1" xfId="4" quotePrefix="1" applyNumberFormat="1" applyFill="1" applyBorder="1" applyAlignment="1">
      <alignment horizontal="left" vertical="top" wrapText="1"/>
    </xf>
    <xf numFmtId="49" fontId="23" fillId="0" borderId="1" xfId="0" applyNumberFormat="1" applyFont="1" applyFill="1" applyBorder="1" applyAlignment="1">
      <alignment horizontal="left" vertical="top"/>
    </xf>
    <xf numFmtId="49" fontId="15" fillId="0" borderId="1" xfId="0" applyNumberFormat="1" applyFon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27" fillId="0" borderId="1" xfId="0" applyNumberFormat="1" applyFont="1" applyFill="1" applyBorder="1" applyAlignment="1">
      <alignment horizontal="left" vertical="top" wrapText="1"/>
    </xf>
    <xf numFmtId="49" fontId="23" fillId="0" borderId="1" xfId="4" applyNumberFormat="1" applyFill="1" applyBorder="1" applyAlignment="1">
      <alignment horizontal="left" vertical="top"/>
    </xf>
    <xf numFmtId="49" fontId="15" fillId="0" borderId="1" xfId="4" applyNumberFormat="1" applyFont="1" applyFill="1" applyBorder="1" applyAlignment="1">
      <alignment horizontal="left" vertical="top" wrapText="1"/>
    </xf>
    <xf numFmtId="49" fontId="29" fillId="0" borderId="1" xfId="18" applyNumberFormat="1" applyFont="1" applyFill="1" applyBorder="1" applyAlignment="1">
      <alignment horizontal="left" vertical="top" wrapText="1"/>
    </xf>
    <xf numFmtId="49" fontId="29" fillId="0" borderId="1" xfId="19" applyNumberFormat="1" applyFont="1" applyFill="1" applyBorder="1" applyAlignment="1">
      <alignment horizontal="left" vertical="top" wrapText="1"/>
    </xf>
    <xf numFmtId="49" fontId="28" fillId="0" borderId="1" xfId="0" applyNumberFormat="1" applyFont="1" applyFill="1" applyBorder="1" applyAlignment="1">
      <alignment horizontal="left" vertical="top"/>
    </xf>
    <xf numFmtId="49" fontId="30" fillId="0" borderId="1" xfId="0" applyNumberFormat="1" applyFont="1" applyFill="1" applyBorder="1" applyAlignment="1">
      <alignment horizontal="left" vertical="top" wrapText="1"/>
    </xf>
    <xf numFmtId="49" fontId="23" fillId="0" borderId="1" xfId="15" applyNumberFormat="1" applyFill="1" applyBorder="1" applyAlignment="1">
      <alignment horizontal="left" vertical="top"/>
    </xf>
    <xf numFmtId="49" fontId="15" fillId="0" borderId="1" xfId="15" applyNumberFormat="1" applyFont="1" applyFill="1" applyBorder="1" applyAlignment="1">
      <alignment horizontal="left" vertical="top" wrapText="1"/>
    </xf>
    <xf numFmtId="49" fontId="31" fillId="3" borderId="0" xfId="0" applyNumberFormat="1" applyFont="1" applyFill="1" applyBorder="1" applyAlignment="1">
      <alignment horizontal="left" wrapText="1"/>
    </xf>
    <xf numFmtId="49" fontId="26" fillId="4" borderId="0" xfId="0" applyNumberFormat="1" applyFont="1" applyFill="1" applyBorder="1" applyAlignment="1">
      <alignment horizontal="left" vertical="top"/>
    </xf>
    <xf numFmtId="49" fontId="23" fillId="0" borderId="0" xfId="0" applyNumberFormat="1" applyFont="1" applyBorder="1" applyAlignment="1">
      <alignment horizontal="left" vertical="top"/>
    </xf>
    <xf numFmtId="49" fontId="23"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3"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2" fillId="5" borderId="0" xfId="0" applyNumberFormat="1" applyFont="1" applyFill="1" applyBorder="1" applyAlignment="1">
      <alignment horizontal="left" wrapText="1"/>
    </xf>
    <xf numFmtId="49" fontId="27"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7" fillId="0" borderId="0" xfId="0" applyNumberFormat="1" applyFont="1" applyFill="1" applyBorder="1" applyAlignment="1">
      <alignment horizontal="left" vertical="top"/>
    </xf>
    <xf numFmtId="49" fontId="23"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3" fillId="2" borderId="0" xfId="0" applyNumberFormat="1" applyFont="1" applyFill="1" applyBorder="1" applyAlignment="1">
      <alignment horizontal="left" vertical="top" wrapText="1"/>
    </xf>
    <xf numFmtId="49" fontId="27" fillId="0" borderId="0" xfId="0" applyNumberFormat="1" applyFont="1" applyFill="1" applyBorder="1" applyAlignment="1">
      <alignment horizontal="left" vertical="top" wrapText="1"/>
    </xf>
    <xf numFmtId="49" fontId="23" fillId="0" borderId="0" xfId="4" applyNumberFormat="1" applyFill="1" applyBorder="1" applyAlignment="1">
      <alignment horizontal="left" vertical="top" wrapText="1"/>
    </xf>
    <xf numFmtId="49" fontId="23" fillId="0" borderId="0" xfId="4" applyNumberFormat="1" applyFill="1" applyBorder="1" applyAlignment="1">
      <alignment horizontal="left" vertical="top"/>
    </xf>
    <xf numFmtId="49" fontId="15" fillId="0" borderId="0" xfId="4" applyNumberFormat="1" applyFont="1" applyFill="1" applyBorder="1" applyAlignment="1">
      <alignment horizontal="left" vertical="top" wrapText="1"/>
    </xf>
    <xf numFmtId="49" fontId="23" fillId="2" borderId="0" xfId="4" applyNumberFormat="1" applyFill="1" applyBorder="1" applyAlignment="1">
      <alignment horizontal="left" vertical="top" wrapText="1"/>
    </xf>
    <xf numFmtId="49" fontId="23" fillId="0" borderId="0" xfId="0" applyNumberFormat="1" applyFont="1" applyBorder="1" applyAlignment="1">
      <alignment horizontal="left" vertical="top" wrapText="1"/>
    </xf>
    <xf numFmtId="49" fontId="32" fillId="6" borderId="0" xfId="0" applyNumberFormat="1" applyFont="1" applyFill="1" applyBorder="1" applyAlignment="1">
      <alignment horizontal="left" wrapText="1"/>
    </xf>
    <xf numFmtId="49" fontId="15" fillId="0" borderId="0" xfId="0" applyNumberFormat="1" applyFont="1" applyFill="1" applyBorder="1" applyAlignment="1">
      <alignment horizontal="left" vertical="top" wrapText="1"/>
    </xf>
    <xf numFmtId="49" fontId="29" fillId="0" borderId="0" xfId="18" applyNumberFormat="1" applyFont="1" applyFill="1" applyBorder="1" applyAlignment="1">
      <alignment horizontal="left" vertical="top" wrapText="1"/>
    </xf>
    <xf numFmtId="49" fontId="29" fillId="0" borderId="0" xfId="19" applyNumberFormat="1" applyFont="1" applyFill="1" applyBorder="1" applyAlignment="1">
      <alignment horizontal="left" vertical="top" wrapText="1"/>
    </xf>
    <xf numFmtId="49" fontId="28" fillId="0" borderId="0" xfId="0" applyNumberFormat="1" applyFont="1" applyFill="1" applyBorder="1" applyAlignment="1">
      <alignment horizontal="left" vertical="top" wrapText="1"/>
    </xf>
    <xf numFmtId="49" fontId="28" fillId="0" borderId="0" xfId="0" applyNumberFormat="1" applyFont="1" applyFill="1" applyBorder="1" applyAlignment="1">
      <alignment horizontal="left" vertical="top"/>
    </xf>
    <xf numFmtId="49" fontId="30" fillId="0" borderId="0" xfId="0" applyNumberFormat="1" applyFont="1" applyFill="1" applyBorder="1" applyAlignment="1">
      <alignment horizontal="left" vertical="top" wrapText="1"/>
    </xf>
    <xf numFmtId="49" fontId="28" fillId="2" borderId="0" xfId="0" applyNumberFormat="1" applyFont="1" applyFill="1" applyBorder="1" applyAlignment="1">
      <alignment horizontal="left" vertical="top" wrapText="1"/>
    </xf>
    <xf numFmtId="49" fontId="23" fillId="0" borderId="0" xfId="4" quotePrefix="1" applyNumberFormat="1" applyFill="1" applyBorder="1" applyAlignment="1">
      <alignment horizontal="left" vertical="top" wrapText="1"/>
    </xf>
    <xf numFmtId="49" fontId="23" fillId="0" borderId="0" xfId="15" applyNumberFormat="1" applyFill="1" applyBorder="1" applyAlignment="1">
      <alignment horizontal="left" vertical="top" wrapText="1"/>
    </xf>
    <xf numFmtId="49" fontId="23" fillId="0" borderId="0" xfId="15" applyNumberFormat="1" applyFill="1" applyBorder="1" applyAlignment="1">
      <alignment horizontal="left" vertical="top"/>
    </xf>
    <xf numFmtId="49" fontId="15" fillId="0" borderId="0" xfId="15" applyNumberFormat="1" applyFont="1" applyFill="1" applyBorder="1" applyAlignment="1">
      <alignment horizontal="left" vertical="top" wrapText="1"/>
    </xf>
    <xf numFmtId="49" fontId="23" fillId="2" borderId="0" xfId="15" applyNumberFormat="1" applyFill="1" applyBorder="1" applyAlignment="1">
      <alignment horizontal="left" vertical="top" wrapText="1"/>
    </xf>
    <xf numFmtId="49" fontId="23" fillId="0" borderId="0" xfId="4" applyNumberFormat="1" applyBorder="1" applyAlignment="1">
      <alignment horizontal="left" vertical="top" wrapText="1"/>
    </xf>
    <xf numFmtId="49" fontId="23" fillId="7" borderId="0" xfId="4" applyNumberFormat="1" applyFill="1" applyBorder="1" applyAlignment="1">
      <alignment horizontal="left" vertical="top" wrapText="1"/>
    </xf>
    <xf numFmtId="49" fontId="28" fillId="0" borderId="0" xfId="0" applyNumberFormat="1" applyFont="1" applyBorder="1" applyAlignment="1">
      <alignment horizontal="left" vertical="top" wrapText="1"/>
    </xf>
    <xf numFmtId="49" fontId="18" fillId="0" borderId="0" xfId="4" applyNumberFormat="1" applyFont="1" applyFill="1" applyBorder="1" applyAlignment="1">
      <alignment horizontal="left"/>
    </xf>
    <xf numFmtId="49" fontId="0" fillId="0" borderId="0" xfId="0" applyNumberFormat="1" applyBorder="1"/>
    <xf numFmtId="49" fontId="32" fillId="0" borderId="2"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0" fontId="23" fillId="0" borderId="0" xfId="4" applyFill="1"/>
    <xf numFmtId="0" fontId="30" fillId="0" borderId="0" xfId="4" applyFont="1" applyFill="1"/>
    <xf numFmtId="49" fontId="31" fillId="0" borderId="3" xfId="0" applyNumberFormat="1" applyFont="1" applyFill="1" applyBorder="1" applyAlignment="1">
      <alignment horizontal="left" wrapText="1"/>
    </xf>
    <xf numFmtId="49" fontId="26" fillId="0" borderId="1" xfId="0" applyNumberFormat="1" applyFont="1" applyFill="1" applyBorder="1" applyAlignment="1">
      <alignment horizontal="left" vertical="top"/>
    </xf>
    <xf numFmtId="49" fontId="0" fillId="0" borderId="0" xfId="0" applyNumberFormat="1" applyFill="1"/>
    <xf numFmtId="49" fontId="19" fillId="0" borderId="2" xfId="0" applyNumberFormat="1" applyFont="1" applyFill="1" applyBorder="1" applyAlignment="1">
      <alignment horizontal="left" wrapText="1"/>
    </xf>
    <xf numFmtId="49" fontId="20" fillId="0" borderId="1" xfId="0" applyNumberFormat="1" applyFont="1" applyFill="1" applyBorder="1" applyAlignment="1">
      <alignment horizontal="left" vertical="top"/>
    </xf>
    <xf numFmtId="0" fontId="0" fillId="0" borderId="0" xfId="0" applyFill="1"/>
    <xf numFmtId="49" fontId="27"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5" fillId="8" borderId="1" xfId="0" applyNumberFormat="1" applyFont="1" applyFill="1" applyBorder="1" applyAlignment="1">
      <alignment horizontal="left" vertical="top" wrapText="1"/>
    </xf>
    <xf numFmtId="49" fontId="23"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3" fillId="8" borderId="1" xfId="4" applyNumberFormat="1" applyFill="1" applyBorder="1" applyAlignment="1">
      <alignment horizontal="left" vertical="top" wrapText="1"/>
    </xf>
    <xf numFmtId="49" fontId="23" fillId="8" borderId="1" xfId="0" applyNumberFormat="1" applyFont="1" applyFill="1" applyBorder="1" applyAlignment="1">
      <alignment horizontal="left" vertical="top"/>
    </xf>
    <xf numFmtId="49" fontId="23" fillId="8" borderId="1" xfId="4" quotePrefix="1" applyNumberFormat="1" applyFill="1" applyBorder="1" applyAlignment="1">
      <alignment horizontal="left" vertical="top" wrapText="1"/>
    </xf>
    <xf numFmtId="49" fontId="23" fillId="8" borderId="1" xfId="15" applyNumberFormat="1" applyFill="1" applyBorder="1" applyAlignment="1">
      <alignment horizontal="left" vertical="top" wrapText="1"/>
    </xf>
    <xf numFmtId="49" fontId="32"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19" fillId="8" borderId="2" xfId="0" applyNumberFormat="1" applyFont="1" applyFill="1" applyBorder="1" applyAlignment="1">
      <alignment horizontal="left" wrapText="1"/>
    </xf>
    <xf numFmtId="49" fontId="20" fillId="8" borderId="1" xfId="0" applyNumberFormat="1" applyFont="1" applyFill="1" applyBorder="1" applyAlignment="1">
      <alignment horizontal="left" vertical="top"/>
    </xf>
    <xf numFmtId="49" fontId="15" fillId="8" borderId="1" xfId="4" applyNumberFormat="1" applyFont="1" applyFill="1" applyBorder="1" applyAlignment="1">
      <alignment horizontal="left" vertical="top" wrapText="1"/>
    </xf>
    <xf numFmtId="49" fontId="15" fillId="8" borderId="1" xfId="0" applyNumberFormat="1" applyFont="1" applyFill="1" applyBorder="1" applyAlignment="1">
      <alignment horizontal="left" vertical="top"/>
    </xf>
    <xf numFmtId="49" fontId="15" fillId="8" borderId="1" xfId="4" applyNumberFormat="1" applyFont="1" applyFill="1" applyBorder="1" applyAlignment="1">
      <alignment horizontal="left" vertical="top"/>
    </xf>
    <xf numFmtId="0" fontId="15"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3"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3" fillId="0" borderId="1" xfId="0" applyNumberFormat="1" applyFont="1" applyFill="1" applyBorder="1" applyAlignment="1">
      <alignment wrapText="1"/>
    </xf>
    <xf numFmtId="49" fontId="27" fillId="0" borderId="1" xfId="0" applyNumberFormat="1" applyFont="1" applyFill="1" applyBorder="1" applyAlignment="1"/>
    <xf numFmtId="49" fontId="23" fillId="0" borderId="1" xfId="4" applyNumberFormat="1" applyFill="1" applyBorder="1" applyAlignment="1">
      <alignment wrapText="1"/>
    </xf>
    <xf numFmtId="49" fontId="0" fillId="8" borderId="1" xfId="0" applyNumberFormat="1" applyFill="1" applyBorder="1" applyAlignment="1">
      <alignment wrapText="1"/>
    </xf>
    <xf numFmtId="49" fontId="27" fillId="8" borderId="1" xfId="0" applyNumberFormat="1" applyFont="1" applyFill="1" applyBorder="1" applyAlignment="1"/>
    <xf numFmtId="49" fontId="28" fillId="0" borderId="1" xfId="0" applyNumberFormat="1" applyFont="1" applyFill="1" applyBorder="1" applyAlignment="1">
      <alignment wrapText="1"/>
    </xf>
    <xf numFmtId="49" fontId="23" fillId="0" borderId="1" xfId="15" applyNumberFormat="1" applyFill="1" applyBorder="1" applyAlignment="1">
      <alignment wrapText="1"/>
    </xf>
    <xf numFmtId="49" fontId="15" fillId="0" borderId="1" xfId="0" applyNumberFormat="1" applyFont="1" applyFill="1" applyBorder="1" applyAlignment="1">
      <alignment wrapText="1"/>
    </xf>
    <xf numFmtId="49" fontId="15" fillId="8" borderId="1" xfId="0" applyNumberFormat="1" applyFont="1" applyFill="1" applyBorder="1" applyAlignment="1">
      <alignment wrapText="1"/>
    </xf>
    <xf numFmtId="49" fontId="15" fillId="8" borderId="1" xfId="4" applyNumberFormat="1" applyFont="1" applyFill="1" applyBorder="1" applyAlignment="1">
      <alignment wrapText="1"/>
    </xf>
    <xf numFmtId="0" fontId="0" fillId="0" borderId="1" xfId="0" applyBorder="1"/>
    <xf numFmtId="49" fontId="23" fillId="0" borderId="1" xfId="0" applyNumberFormat="1" applyFont="1" applyBorder="1" applyAlignment="1">
      <alignment horizontal="left" vertical="top"/>
    </xf>
    <xf numFmtId="49" fontId="0" fillId="0" borderId="1" xfId="0" applyNumberFormat="1" applyBorder="1" applyAlignment="1">
      <alignment horizontal="left" vertical="top"/>
    </xf>
    <xf numFmtId="49" fontId="15" fillId="0" borderId="1" xfId="0" applyNumberFormat="1" applyFont="1" applyBorder="1" applyAlignment="1">
      <alignment horizontal="left" vertical="top"/>
    </xf>
    <xf numFmtId="49" fontId="27" fillId="0" borderId="1" xfId="0" applyNumberFormat="1" applyFont="1" applyBorder="1" applyAlignment="1">
      <alignment horizontal="left" vertical="top"/>
    </xf>
    <xf numFmtId="49" fontId="23" fillId="0" borderId="1" xfId="4" applyNumberFormat="1" applyBorder="1" applyAlignment="1">
      <alignment horizontal="left" vertical="top"/>
    </xf>
    <xf numFmtId="49" fontId="0" fillId="0" borderId="0" xfId="0" applyNumberFormat="1"/>
    <xf numFmtId="0" fontId="23" fillId="0" borderId="0" xfId="0" applyFont="1"/>
    <xf numFmtId="164" fontId="0" fillId="8" borderId="1" xfId="0" applyNumberFormat="1" applyFill="1" applyBorder="1" applyAlignment="1">
      <alignment horizontal="right"/>
    </xf>
    <xf numFmtId="49" fontId="15" fillId="0" borderId="0" xfId="0" applyNumberFormat="1" applyFont="1" applyFill="1" applyBorder="1" applyAlignment="1">
      <alignment horizontal="left" vertical="top"/>
    </xf>
    <xf numFmtId="0" fontId="15" fillId="0" borderId="0" xfId="0" applyFont="1" applyFill="1"/>
    <xf numFmtId="49" fontId="15" fillId="0" borderId="0" xfId="0" applyNumberFormat="1" applyFont="1" applyFill="1"/>
    <xf numFmtId="49" fontId="31" fillId="0" borderId="3" xfId="0" applyNumberFormat="1" applyFont="1" applyBorder="1" applyAlignment="1">
      <alignment horizontal="left" vertical="top" wrapText="1"/>
    </xf>
    <xf numFmtId="0" fontId="0" fillId="0" borderId="0" xfId="0" applyAlignment="1">
      <alignment vertical="top"/>
    </xf>
    <xf numFmtId="49" fontId="34" fillId="0" borderId="1" xfId="0" applyNumberFormat="1" applyFont="1" applyBorder="1" applyAlignment="1">
      <alignment horizontal="left" vertical="top"/>
    </xf>
    <xf numFmtId="49" fontId="34" fillId="0" borderId="1" xfId="0" applyNumberFormat="1" applyFont="1" applyBorder="1" applyAlignment="1">
      <alignment horizontal="left" vertical="top" wrapText="1"/>
    </xf>
    <xf numFmtId="49" fontId="21" fillId="0" borderId="1" xfId="0" applyNumberFormat="1" applyFont="1" applyBorder="1" applyAlignment="1">
      <alignment horizontal="left" vertical="top"/>
    </xf>
    <xf numFmtId="49" fontId="34" fillId="8" borderId="1" xfId="0" applyNumberFormat="1" applyFont="1" applyFill="1" applyBorder="1" applyAlignment="1">
      <alignment horizontal="left" vertical="top"/>
    </xf>
    <xf numFmtId="49" fontId="34" fillId="8" borderId="1" xfId="0" applyNumberFormat="1" applyFont="1" applyFill="1" applyBorder="1" applyAlignment="1">
      <alignment vertical="top"/>
    </xf>
    <xf numFmtId="0" fontId="34" fillId="0" borderId="0" xfId="0" applyFont="1" applyAlignment="1">
      <alignment vertical="top"/>
    </xf>
    <xf numFmtId="49" fontId="34" fillId="8" borderId="1" xfId="0" applyNumberFormat="1" applyFont="1" applyFill="1" applyBorder="1" applyAlignment="1">
      <alignment horizontal="center" vertical="top"/>
    </xf>
    <xf numFmtId="0" fontId="23" fillId="9" borderId="0" xfId="0" applyFont="1" applyFill="1" applyAlignment="1">
      <alignment vertical="top"/>
    </xf>
    <xf numFmtId="0" fontId="0" fillId="9" borderId="0" xfId="0" applyFill="1" applyAlignment="1">
      <alignment vertical="top"/>
    </xf>
    <xf numFmtId="49" fontId="34" fillId="9" borderId="1" xfId="0" applyNumberFormat="1" applyFont="1" applyFill="1" applyBorder="1" applyAlignment="1">
      <alignment horizontal="left" vertical="top"/>
    </xf>
    <xf numFmtId="0" fontId="0" fillId="0" borderId="0" xfId="0" applyAlignment="1">
      <alignment horizontal="left" vertical="top"/>
    </xf>
    <xf numFmtId="49" fontId="21" fillId="9" borderId="1" xfId="0" applyNumberFormat="1" applyFont="1" applyFill="1" applyBorder="1" applyAlignment="1">
      <alignment horizontal="left" vertical="top"/>
    </xf>
    <xf numFmtId="49" fontId="34" fillId="9" borderId="1" xfId="0" applyNumberFormat="1" applyFont="1" applyFill="1" applyBorder="1" applyAlignment="1">
      <alignment horizontal="center" vertical="top"/>
    </xf>
    <xf numFmtId="0" fontId="34" fillId="0" borderId="1" xfId="0" applyFont="1" applyBorder="1" applyAlignment="1">
      <alignment vertical="top"/>
    </xf>
    <xf numFmtId="0" fontId="0" fillId="0" borderId="1" xfId="0" applyBorder="1" applyAlignment="1">
      <alignment vertical="top"/>
    </xf>
    <xf numFmtId="0" fontId="30" fillId="0" borderId="1" xfId="4" applyFont="1" applyBorder="1" applyAlignment="1"/>
    <xf numFmtId="0" fontId="15" fillId="10" borderId="1" xfId="0" applyFont="1" applyFill="1" applyBorder="1" applyAlignment="1"/>
    <xf numFmtId="0" fontId="15" fillId="0" borderId="1" xfId="0" applyFont="1" applyFill="1" applyBorder="1" applyAlignment="1"/>
    <xf numFmtId="0" fontId="33" fillId="11" borderId="4" xfId="0" applyFont="1" applyFill="1" applyBorder="1" applyAlignment="1">
      <alignment vertical="center" wrapText="1"/>
    </xf>
    <xf numFmtId="0" fontId="33" fillId="0" borderId="5" xfId="0" applyFont="1" applyBorder="1" applyAlignment="1">
      <alignment vertical="center" wrapText="1"/>
    </xf>
    <xf numFmtId="0" fontId="33" fillId="0" borderId="6" xfId="0" applyFont="1" applyBorder="1" applyAlignment="1">
      <alignment vertical="center" wrapText="1"/>
    </xf>
    <xf numFmtId="0" fontId="33" fillId="0" borderId="7" xfId="0" applyFont="1" applyBorder="1" applyAlignment="1">
      <alignment vertical="center" wrapText="1"/>
    </xf>
    <xf numFmtId="0" fontId="33" fillId="11" borderId="8" xfId="0" applyFont="1" applyFill="1" applyBorder="1" applyAlignment="1">
      <alignment vertical="center" wrapText="1"/>
    </xf>
    <xf numFmtId="0" fontId="33" fillId="11" borderId="9" xfId="0" applyFont="1" applyFill="1" applyBorder="1" applyAlignment="1">
      <alignment vertical="center" wrapText="1"/>
    </xf>
    <xf numFmtId="0" fontId="13" fillId="0" borderId="0" xfId="20"/>
    <xf numFmtId="49" fontId="34"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5" fillId="0" borderId="0" xfId="22"/>
    <xf numFmtId="0" fontId="15" fillId="0" borderId="0" xfId="22" applyAlignment="1">
      <alignment horizontal="left"/>
    </xf>
    <xf numFmtId="0" fontId="15" fillId="0" borderId="0" xfId="22" applyAlignment="1">
      <alignment horizontal="left" wrapText="1"/>
    </xf>
    <xf numFmtId="49" fontId="13" fillId="0" borderId="1" xfId="20" applyNumberFormat="1" applyBorder="1"/>
    <xf numFmtId="49" fontId="12" fillId="0" borderId="1" xfId="20" applyNumberFormat="1" applyFont="1" applyBorder="1"/>
    <xf numFmtId="49" fontId="8" fillId="0" borderId="1" xfId="20" applyNumberFormat="1" applyFont="1" applyFill="1" applyBorder="1"/>
    <xf numFmtId="49" fontId="10" fillId="0" borderId="1" xfId="20" applyNumberFormat="1" applyFont="1" applyBorder="1"/>
    <xf numFmtId="49" fontId="13" fillId="8" borderId="1" xfId="20" applyNumberFormat="1" applyFill="1" applyBorder="1"/>
    <xf numFmtId="49" fontId="11" fillId="0" borderId="1" xfId="20" applyNumberFormat="1" applyFont="1" applyBorder="1"/>
    <xf numFmtId="49" fontId="15" fillId="0" borderId="1" xfId="21" applyNumberFormat="1" applyBorder="1"/>
    <xf numFmtId="49" fontId="13" fillId="0" borderId="1" xfId="20" applyNumberFormat="1" applyFill="1" applyBorder="1"/>
    <xf numFmtId="49" fontId="7" fillId="0" borderId="1" xfId="20" applyNumberFormat="1" applyFont="1" applyBorder="1"/>
    <xf numFmtId="49" fontId="13" fillId="0" borderId="1" xfId="20" applyNumberFormat="1" applyBorder="1" applyAlignment="1">
      <alignment wrapText="1"/>
    </xf>
    <xf numFmtId="0" fontId="0" fillId="0" borderId="1" xfId="0" applyBorder="1" applyAlignment="1"/>
    <xf numFmtId="49" fontId="9" fillId="0" borderId="1" xfId="20" applyNumberFormat="1" applyFont="1" applyBorder="1"/>
    <xf numFmtId="49" fontId="5" fillId="12" borderId="1" xfId="20" applyNumberFormat="1" applyFont="1" applyFill="1" applyBorder="1"/>
    <xf numFmtId="0" fontId="4" fillId="0" borderId="0" xfId="25"/>
    <xf numFmtId="49" fontId="4" fillId="0" borderId="0" xfId="25" applyNumberFormat="1"/>
    <xf numFmtId="0" fontId="4" fillId="0" borderId="0" xfId="25" applyAlignment="1">
      <alignment wrapText="1"/>
    </xf>
    <xf numFmtId="49" fontId="15" fillId="0" borderId="0" xfId="22" applyNumberFormat="1"/>
    <xf numFmtId="0" fontId="4" fillId="7" borderId="0" xfId="25" applyFill="1"/>
    <xf numFmtId="49" fontId="4" fillId="7" borderId="0" xfId="25" applyNumberFormat="1" applyFill="1"/>
    <xf numFmtId="49" fontId="13" fillId="12" borderId="1" xfId="20" applyNumberFormat="1" applyFill="1" applyBorder="1"/>
    <xf numFmtId="0" fontId="36" fillId="13" borderId="0" xfId="0" applyFont="1" applyFill="1"/>
    <xf numFmtId="0" fontId="37" fillId="0" borderId="0" xfId="0" applyFont="1"/>
    <xf numFmtId="0" fontId="30" fillId="0" borderId="0" xfId="0" applyFont="1"/>
    <xf numFmtId="0" fontId="30" fillId="8" borderId="0" xfId="0" applyFont="1" applyFill="1"/>
    <xf numFmtId="0" fontId="4"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4" fillId="0" borderId="1" xfId="25" applyBorder="1"/>
    <xf numFmtId="49" fontId="4" fillId="0" borderId="1" xfId="25" applyNumberFormat="1" applyBorder="1"/>
    <xf numFmtId="0" fontId="3" fillId="0" borderId="1" xfId="25" applyFont="1" applyBorder="1"/>
    <xf numFmtId="49" fontId="6" fillId="12" borderId="1" xfId="20" applyNumberFormat="1" applyFont="1" applyFill="1" applyBorder="1"/>
    <xf numFmtId="49" fontId="3" fillId="0" borderId="1" xfId="20" applyNumberFormat="1" applyFont="1" applyBorder="1"/>
    <xf numFmtId="49" fontId="3" fillId="0" borderId="1" xfId="25" applyNumberFormat="1" applyFont="1" applyBorder="1"/>
    <xf numFmtId="49" fontId="0" fillId="0" borderId="1" xfId="0" applyNumberFormat="1" applyBorder="1"/>
    <xf numFmtId="49" fontId="0" fillId="0" borderId="1" xfId="0" applyNumberFormat="1" applyBorder="1" applyAlignment="1"/>
    <xf numFmtId="49" fontId="23" fillId="0" borderId="1" xfId="0" applyNumberFormat="1" applyFont="1" applyBorder="1" applyAlignment="1">
      <alignment vertical="top"/>
    </xf>
    <xf numFmtId="0" fontId="23" fillId="0" borderId="1" xfId="0" applyFont="1" applyBorder="1"/>
    <xf numFmtId="0" fontId="4" fillId="8" borderId="0" xfId="25" applyFill="1"/>
    <xf numFmtId="49" fontId="2" fillId="0" borderId="1" xfId="20" applyNumberFormat="1" applyFont="1" applyBorder="1"/>
    <xf numFmtId="49" fontId="1" fillId="0" borderId="1" xfId="20" applyNumberFormat="1"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1"/>
      <tableStyleElement type="headerRow" dxfId="7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s.ds.uhc.com\userdata\002\mmurugas\Desktop\PlanBenefits\Dec_21\2022\UAT_MA_PREPlanBenefitsValidation_Results_2022%20MA_SNP_Plan%20Details_PRE_PREBENEFITS1_AARP_1117202108494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lanBenefitsResults"/>
    </sheetNames>
    <sheetDataSet>
      <sheetData sheetId="0">
        <row r="3">
          <cell r="D3" t="str">
            <v>H0251002000</v>
          </cell>
        </row>
        <row r="4">
          <cell r="D4" t="str">
            <v>H0251004000</v>
          </cell>
        </row>
        <row r="5">
          <cell r="D5" t="str">
            <v>H0251005000</v>
          </cell>
        </row>
        <row r="6">
          <cell r="D6" t="str">
            <v>H0271013000</v>
          </cell>
        </row>
        <row r="7">
          <cell r="D7" t="str">
            <v>H0271014000</v>
          </cell>
        </row>
        <row r="8">
          <cell r="D8" t="str">
            <v>H0271023000</v>
          </cell>
        </row>
        <row r="9">
          <cell r="D9" t="str">
            <v>H0271028000</v>
          </cell>
        </row>
        <row r="10">
          <cell r="D10" t="str">
            <v>H0271029000</v>
          </cell>
        </row>
        <row r="11">
          <cell r="D11" t="str">
            <v>H0271038000</v>
          </cell>
        </row>
        <row r="12">
          <cell r="D12" t="str">
            <v>H0294002000</v>
          </cell>
        </row>
        <row r="13">
          <cell r="D13" t="str">
            <v>H0294004000</v>
          </cell>
        </row>
        <row r="14">
          <cell r="D14" t="str">
            <v>H0294010000</v>
          </cell>
        </row>
        <row r="15">
          <cell r="D15" t="str">
            <v>H0294011000</v>
          </cell>
        </row>
        <row r="16">
          <cell r="D16" t="str">
            <v>H0294012000</v>
          </cell>
        </row>
        <row r="17">
          <cell r="D17" t="str">
            <v>H0294014000</v>
          </cell>
        </row>
        <row r="18">
          <cell r="D18" t="str">
            <v>H0294015000</v>
          </cell>
        </row>
        <row r="19">
          <cell r="D19" t="str">
            <v>H0294016000</v>
          </cell>
        </row>
        <row r="20">
          <cell r="D20" t="str">
            <v>H0294017000</v>
          </cell>
        </row>
        <row r="21">
          <cell r="D21" t="str">
            <v>H0294018000</v>
          </cell>
        </row>
        <row r="22">
          <cell r="D22" t="str">
            <v>H0294019000</v>
          </cell>
        </row>
        <row r="23">
          <cell r="D23" t="str">
            <v>H0294020000</v>
          </cell>
        </row>
        <row r="24">
          <cell r="D24" t="str">
            <v>H0294021000</v>
          </cell>
        </row>
        <row r="25">
          <cell r="D25" t="str">
            <v>H0294022000</v>
          </cell>
        </row>
        <row r="26">
          <cell r="D26" t="str">
            <v>H0294023000</v>
          </cell>
        </row>
        <row r="27">
          <cell r="D27" t="str">
            <v>H0432003000</v>
          </cell>
        </row>
        <row r="28">
          <cell r="D28" t="str">
            <v>H0432004000</v>
          </cell>
        </row>
        <row r="29">
          <cell r="D29" t="str">
            <v>H0432010000</v>
          </cell>
        </row>
        <row r="30">
          <cell r="D30" t="str">
            <v>H0432012000</v>
          </cell>
        </row>
        <row r="31">
          <cell r="D31" t="str">
            <v>H0543001000</v>
          </cell>
        </row>
        <row r="32">
          <cell r="D32" t="str">
            <v>H0543013000</v>
          </cell>
        </row>
        <row r="33">
          <cell r="D33" t="str">
            <v>H0543019000</v>
          </cell>
        </row>
        <row r="34">
          <cell r="D34" t="str">
            <v>H0543022000</v>
          </cell>
        </row>
        <row r="35">
          <cell r="D35" t="str">
            <v>H0543028000</v>
          </cell>
        </row>
        <row r="36">
          <cell r="D36" t="str">
            <v>H0543029000</v>
          </cell>
        </row>
        <row r="37">
          <cell r="D37" t="str">
            <v>H0543032000</v>
          </cell>
        </row>
        <row r="38">
          <cell r="D38" t="str">
            <v>H0543035000</v>
          </cell>
        </row>
        <row r="39">
          <cell r="D39" t="str">
            <v>H0543036000</v>
          </cell>
        </row>
        <row r="40">
          <cell r="D40" t="str">
            <v>H0543060000</v>
          </cell>
        </row>
        <row r="41">
          <cell r="D41" t="str">
            <v>H0543070000</v>
          </cell>
        </row>
        <row r="42">
          <cell r="D42" t="str">
            <v>H0543086000</v>
          </cell>
        </row>
        <row r="43">
          <cell r="D43" t="str">
            <v>H0543089000</v>
          </cell>
        </row>
        <row r="44">
          <cell r="D44" t="str">
            <v>H0543121000</v>
          </cell>
        </row>
        <row r="45">
          <cell r="D45" t="str">
            <v>H0543138000</v>
          </cell>
        </row>
        <row r="46">
          <cell r="D46" t="str">
            <v>H0543140000</v>
          </cell>
        </row>
        <row r="47">
          <cell r="D47" t="str">
            <v>H0543144000</v>
          </cell>
        </row>
        <row r="48">
          <cell r="D48" t="str">
            <v>H0543145000</v>
          </cell>
        </row>
        <row r="49">
          <cell r="D49" t="str">
            <v>H0543146000</v>
          </cell>
        </row>
        <row r="50">
          <cell r="D50" t="str">
            <v>H0543147000</v>
          </cell>
        </row>
        <row r="51">
          <cell r="D51" t="str">
            <v>H0543148000</v>
          </cell>
        </row>
        <row r="52">
          <cell r="D52" t="str">
            <v>H0543151000</v>
          </cell>
        </row>
        <row r="53">
          <cell r="D53" t="str">
            <v>H0543152000</v>
          </cell>
        </row>
        <row r="54">
          <cell r="D54" t="str">
            <v>H0543163000</v>
          </cell>
        </row>
        <row r="55">
          <cell r="D55" t="str">
            <v>H0543167000</v>
          </cell>
        </row>
        <row r="56">
          <cell r="D56" t="str">
            <v>H0543168000</v>
          </cell>
        </row>
        <row r="57">
          <cell r="D57" t="str">
            <v>H0543169000</v>
          </cell>
        </row>
        <row r="58">
          <cell r="D58" t="str">
            <v>H0543170000</v>
          </cell>
        </row>
        <row r="59">
          <cell r="D59" t="str">
            <v>H0543176000</v>
          </cell>
        </row>
        <row r="60">
          <cell r="D60" t="str">
            <v>H0543177000</v>
          </cell>
        </row>
        <row r="61">
          <cell r="D61" t="str">
            <v>H0543178000</v>
          </cell>
        </row>
        <row r="62">
          <cell r="D62" t="str">
            <v>H0543179000</v>
          </cell>
        </row>
        <row r="63">
          <cell r="D63" t="str">
            <v>H0543188000</v>
          </cell>
        </row>
        <row r="64">
          <cell r="D64" t="str">
            <v>H0543189000</v>
          </cell>
        </row>
        <row r="65">
          <cell r="D65" t="str">
            <v>H0543191000</v>
          </cell>
        </row>
        <row r="66">
          <cell r="D66" t="str">
            <v>H0543193000</v>
          </cell>
        </row>
        <row r="67">
          <cell r="D67" t="str">
            <v>H0543194000</v>
          </cell>
        </row>
        <row r="68">
          <cell r="D68" t="str">
            <v>H0543195000</v>
          </cell>
        </row>
        <row r="69">
          <cell r="D69" t="str">
            <v>H0543196000</v>
          </cell>
        </row>
        <row r="70">
          <cell r="D70" t="str">
            <v>H0543204000</v>
          </cell>
        </row>
        <row r="71">
          <cell r="D71" t="str">
            <v>H0543205000</v>
          </cell>
        </row>
        <row r="72">
          <cell r="D72" t="str">
            <v>H0543209000</v>
          </cell>
        </row>
        <row r="73">
          <cell r="D73" t="str">
            <v>H0543210000</v>
          </cell>
        </row>
        <row r="74">
          <cell r="D74" t="str">
            <v>H0543214000</v>
          </cell>
        </row>
        <row r="75">
          <cell r="D75" t="str">
            <v>H0543215000</v>
          </cell>
        </row>
        <row r="76">
          <cell r="D76" t="str">
            <v>H0543216000</v>
          </cell>
        </row>
        <row r="77">
          <cell r="D77" t="str">
            <v>H0543217000</v>
          </cell>
        </row>
        <row r="78">
          <cell r="D78" t="str">
            <v>H0543218000</v>
          </cell>
        </row>
        <row r="79">
          <cell r="D79" t="str">
            <v>H0543219000</v>
          </cell>
        </row>
        <row r="80">
          <cell r="D80" t="str">
            <v>H0543220000</v>
          </cell>
        </row>
        <row r="81">
          <cell r="D81" t="str">
            <v>H0543221000</v>
          </cell>
        </row>
        <row r="82">
          <cell r="D82" t="str">
            <v>H0543222000</v>
          </cell>
        </row>
        <row r="83">
          <cell r="D83" t="str">
            <v>H0543224000</v>
          </cell>
        </row>
        <row r="84">
          <cell r="D84" t="str">
            <v>H0609007000</v>
          </cell>
        </row>
        <row r="85">
          <cell r="D85" t="str">
            <v>H0609012000</v>
          </cell>
        </row>
        <row r="86">
          <cell r="D86" t="str">
            <v>H0609018000</v>
          </cell>
        </row>
        <row r="87">
          <cell r="D87" t="str">
            <v>H0609025000</v>
          </cell>
        </row>
        <row r="88">
          <cell r="D88" t="str">
            <v>H0609026000</v>
          </cell>
        </row>
        <row r="89">
          <cell r="D89" t="str">
            <v>H0609027000</v>
          </cell>
        </row>
        <row r="90">
          <cell r="D90" t="str">
            <v>H0609028000</v>
          </cell>
        </row>
        <row r="91">
          <cell r="D91" t="str">
            <v>H0609032000</v>
          </cell>
        </row>
        <row r="92">
          <cell r="D92" t="str">
            <v>H0609033000</v>
          </cell>
        </row>
        <row r="93">
          <cell r="D93" t="str">
            <v>H0609034001</v>
          </cell>
        </row>
        <row r="94">
          <cell r="D94" t="str">
            <v>H0609034002</v>
          </cell>
        </row>
        <row r="95">
          <cell r="D95" t="str">
            <v>H0609036001</v>
          </cell>
        </row>
        <row r="96">
          <cell r="D96" t="str">
            <v>H0609036002</v>
          </cell>
        </row>
        <row r="97">
          <cell r="D97" t="str">
            <v>H0609037000</v>
          </cell>
        </row>
        <row r="98">
          <cell r="D98" t="str">
            <v>H0609038000</v>
          </cell>
        </row>
        <row r="99">
          <cell r="D99" t="str">
            <v>H0609040000</v>
          </cell>
        </row>
        <row r="100">
          <cell r="D100" t="str">
            <v>H0609041000</v>
          </cell>
        </row>
        <row r="101">
          <cell r="D101" t="str">
            <v>H0609042000</v>
          </cell>
        </row>
        <row r="102">
          <cell r="D102" t="str">
            <v>H0609043000</v>
          </cell>
        </row>
        <row r="103">
          <cell r="D103" t="str">
            <v>H0609045000</v>
          </cell>
        </row>
        <row r="104">
          <cell r="D104" t="str">
            <v>H0609046000</v>
          </cell>
        </row>
        <row r="105">
          <cell r="D105" t="str">
            <v>H0609047000</v>
          </cell>
        </row>
        <row r="106">
          <cell r="D106" t="str">
            <v>H0609048000</v>
          </cell>
        </row>
        <row r="107">
          <cell r="D107" t="str">
            <v>H0624001000</v>
          </cell>
        </row>
        <row r="108">
          <cell r="D108" t="str">
            <v>H0710030000</v>
          </cell>
        </row>
        <row r="109">
          <cell r="D109" t="str">
            <v>H0710046000</v>
          </cell>
        </row>
        <row r="110">
          <cell r="D110" t="str">
            <v>H0755030000</v>
          </cell>
        </row>
        <row r="111">
          <cell r="D111" t="str">
            <v>H0755031000</v>
          </cell>
        </row>
        <row r="112">
          <cell r="D112" t="str">
            <v>H0755032000</v>
          </cell>
        </row>
        <row r="113">
          <cell r="D113" t="str">
            <v>H0755033000</v>
          </cell>
        </row>
        <row r="114">
          <cell r="D114" t="str">
            <v>H0755037000</v>
          </cell>
        </row>
        <row r="115">
          <cell r="D115" t="str">
            <v>H0755038000</v>
          </cell>
        </row>
        <row r="116">
          <cell r="D116" t="str">
            <v>H0755043000</v>
          </cell>
        </row>
        <row r="117">
          <cell r="D117" t="str">
            <v>H0755044000</v>
          </cell>
        </row>
        <row r="118">
          <cell r="D118" t="str">
            <v>H0755045000</v>
          </cell>
        </row>
        <row r="119">
          <cell r="D119" t="str">
            <v>H1045001000</v>
          </cell>
        </row>
        <row r="120">
          <cell r="D120" t="str">
            <v>H1045005000</v>
          </cell>
        </row>
        <row r="121">
          <cell r="D121" t="str">
            <v>H1045018000</v>
          </cell>
        </row>
        <row r="122">
          <cell r="D122" t="str">
            <v>H1045025000</v>
          </cell>
        </row>
        <row r="123">
          <cell r="D123" t="str">
            <v>H1045026000</v>
          </cell>
        </row>
        <row r="124">
          <cell r="D124" t="str">
            <v>H1045028000</v>
          </cell>
        </row>
        <row r="125">
          <cell r="D125" t="str">
            <v>H1045030000</v>
          </cell>
        </row>
        <row r="126">
          <cell r="D126" t="str">
            <v>H1045031000</v>
          </cell>
        </row>
        <row r="127">
          <cell r="D127" t="str">
            <v>H1045032000</v>
          </cell>
        </row>
        <row r="128">
          <cell r="D128" t="str">
            <v>H1045033000</v>
          </cell>
        </row>
        <row r="129">
          <cell r="D129" t="str">
            <v>H1045034000</v>
          </cell>
        </row>
        <row r="130">
          <cell r="D130" t="str">
            <v>H1045036000</v>
          </cell>
        </row>
        <row r="131">
          <cell r="D131" t="str">
            <v>H1045037000</v>
          </cell>
        </row>
        <row r="132">
          <cell r="D132" t="str">
            <v>H1045041000</v>
          </cell>
        </row>
        <row r="133">
          <cell r="D133" t="str">
            <v>H1045042000</v>
          </cell>
        </row>
        <row r="134">
          <cell r="D134" t="str">
            <v>H1045043000</v>
          </cell>
        </row>
        <row r="135">
          <cell r="D135" t="str">
            <v>H1045045000</v>
          </cell>
        </row>
        <row r="136">
          <cell r="D136" t="str">
            <v>H1045048001</v>
          </cell>
        </row>
        <row r="137">
          <cell r="D137" t="str">
            <v>H1045048002</v>
          </cell>
        </row>
        <row r="138">
          <cell r="D138" t="str">
            <v>H1045048003</v>
          </cell>
        </row>
        <row r="139">
          <cell r="D139" t="str">
            <v>H1045048004</v>
          </cell>
        </row>
        <row r="140">
          <cell r="D140" t="str">
            <v>H1045055000</v>
          </cell>
        </row>
        <row r="141">
          <cell r="D141" t="str">
            <v>H1111011000</v>
          </cell>
        </row>
        <row r="142">
          <cell r="D142" t="str">
            <v>H1278001000</v>
          </cell>
        </row>
        <row r="143">
          <cell r="D143" t="str">
            <v>H1278003000</v>
          </cell>
        </row>
        <row r="144">
          <cell r="D144" t="str">
            <v>H1278004000</v>
          </cell>
        </row>
        <row r="145">
          <cell r="D145" t="str">
            <v>H1278005000</v>
          </cell>
        </row>
        <row r="146">
          <cell r="D146" t="str">
            <v>H1278007000</v>
          </cell>
        </row>
        <row r="147">
          <cell r="D147" t="str">
            <v>H1278009000</v>
          </cell>
        </row>
        <row r="148">
          <cell r="D148" t="str">
            <v>H1278010000</v>
          </cell>
        </row>
        <row r="149">
          <cell r="D149" t="str">
            <v>H1278013000</v>
          </cell>
        </row>
        <row r="150">
          <cell r="D150" t="str">
            <v>H1278014000</v>
          </cell>
        </row>
        <row r="151">
          <cell r="D151" t="str">
            <v>H1278015000</v>
          </cell>
        </row>
        <row r="152">
          <cell r="D152" t="str">
            <v>H1278016000</v>
          </cell>
        </row>
        <row r="153">
          <cell r="D153" t="str">
            <v>H1278018000</v>
          </cell>
        </row>
        <row r="154">
          <cell r="D154" t="str">
            <v>H1278019000</v>
          </cell>
        </row>
        <row r="155">
          <cell r="D155" t="str">
            <v>H1278020000</v>
          </cell>
        </row>
        <row r="156">
          <cell r="D156" t="str">
            <v>H1360001000</v>
          </cell>
        </row>
        <row r="157">
          <cell r="D157" t="str">
            <v>H1659002000</v>
          </cell>
        </row>
        <row r="158">
          <cell r="D158" t="str">
            <v>H1659003000</v>
          </cell>
        </row>
        <row r="159">
          <cell r="D159" t="str">
            <v>H1821001000</v>
          </cell>
        </row>
        <row r="160">
          <cell r="D160" t="str">
            <v>H1821002000</v>
          </cell>
        </row>
        <row r="161">
          <cell r="D161" t="str">
            <v>H1821003000</v>
          </cell>
        </row>
        <row r="162">
          <cell r="D162" t="str">
            <v>H1821004000</v>
          </cell>
        </row>
        <row r="163">
          <cell r="D163" t="str">
            <v>H1821005000</v>
          </cell>
        </row>
        <row r="164">
          <cell r="D164" t="str">
            <v>H1944001000</v>
          </cell>
        </row>
        <row r="165">
          <cell r="D165" t="str">
            <v>H1944004000</v>
          </cell>
        </row>
        <row r="166">
          <cell r="D166" t="str">
            <v>H1944005000</v>
          </cell>
        </row>
        <row r="167">
          <cell r="D167" t="str">
            <v>H1944006000</v>
          </cell>
        </row>
        <row r="168">
          <cell r="D168" t="str">
            <v>H1944009000</v>
          </cell>
        </row>
        <row r="169">
          <cell r="D169" t="str">
            <v>H1944010000</v>
          </cell>
        </row>
        <row r="170">
          <cell r="D170" t="str">
            <v>H1944011000</v>
          </cell>
        </row>
        <row r="171">
          <cell r="D171" t="str">
            <v>H1944014000</v>
          </cell>
        </row>
        <row r="172">
          <cell r="D172" t="str">
            <v>H1944015000</v>
          </cell>
        </row>
        <row r="173">
          <cell r="D173" t="str">
            <v>H1944016000</v>
          </cell>
        </row>
        <row r="174">
          <cell r="D174" t="str">
            <v>H1944017000</v>
          </cell>
        </row>
        <row r="175">
          <cell r="D175" t="str">
            <v>H1944018000</v>
          </cell>
        </row>
        <row r="176">
          <cell r="D176" t="str">
            <v>H1944024000</v>
          </cell>
        </row>
        <row r="177">
          <cell r="D177" t="str">
            <v>H1944028000</v>
          </cell>
        </row>
        <row r="178">
          <cell r="D178" t="str">
            <v>H1944030000</v>
          </cell>
        </row>
        <row r="179">
          <cell r="D179" t="str">
            <v>H1944031000</v>
          </cell>
        </row>
        <row r="180">
          <cell r="D180" t="str">
            <v>H1944032000</v>
          </cell>
        </row>
        <row r="181">
          <cell r="D181" t="str">
            <v>H1944033000</v>
          </cell>
        </row>
        <row r="182">
          <cell r="D182" t="str">
            <v>H2001001000</v>
          </cell>
        </row>
        <row r="183">
          <cell r="D183" t="str">
            <v>H2001010000</v>
          </cell>
        </row>
        <row r="184">
          <cell r="D184" t="str">
            <v>H2001017000</v>
          </cell>
        </row>
        <row r="185">
          <cell r="D185" t="str">
            <v>H2001018000</v>
          </cell>
        </row>
        <row r="186">
          <cell r="D186" t="str">
            <v>H2001019000</v>
          </cell>
        </row>
        <row r="187">
          <cell r="D187" t="str">
            <v>H2001021000</v>
          </cell>
        </row>
        <row r="188">
          <cell r="D188" t="str">
            <v>H2196001000</v>
          </cell>
        </row>
        <row r="189">
          <cell r="D189" t="str">
            <v>H2196002000</v>
          </cell>
        </row>
        <row r="190">
          <cell r="D190" t="str">
            <v>H2228018000</v>
          </cell>
        </row>
        <row r="191">
          <cell r="D191" t="str">
            <v>H2228019000</v>
          </cell>
        </row>
        <row r="192">
          <cell r="D192" t="str">
            <v>H2228020000</v>
          </cell>
        </row>
        <row r="193">
          <cell r="D193" t="str">
            <v>H2228021000</v>
          </cell>
        </row>
        <row r="194">
          <cell r="D194" t="str">
            <v>H2228022000</v>
          </cell>
        </row>
        <row r="195">
          <cell r="D195" t="str">
            <v>H2228023000</v>
          </cell>
        </row>
        <row r="196">
          <cell r="D196" t="str">
            <v>H2228024000</v>
          </cell>
        </row>
        <row r="197">
          <cell r="D197" t="str">
            <v>H2228025000</v>
          </cell>
        </row>
        <row r="198">
          <cell r="D198" t="str">
            <v>H2228029000</v>
          </cell>
        </row>
        <row r="199">
          <cell r="D199" t="str">
            <v>H2228030000</v>
          </cell>
        </row>
        <row r="200">
          <cell r="D200" t="str">
            <v>H2228031000</v>
          </cell>
        </row>
        <row r="201">
          <cell r="D201" t="str">
            <v>H2228032000</v>
          </cell>
        </row>
        <row r="202">
          <cell r="D202" t="str">
            <v>H2228035000</v>
          </cell>
        </row>
        <row r="203">
          <cell r="D203" t="str">
            <v>H2228036000</v>
          </cell>
        </row>
        <row r="204">
          <cell r="D204" t="str">
            <v>H2228037000</v>
          </cell>
        </row>
        <row r="205">
          <cell r="D205" t="str">
            <v>H2228043000</v>
          </cell>
        </row>
        <row r="206">
          <cell r="D206" t="str">
            <v>H2228064000</v>
          </cell>
        </row>
        <row r="207">
          <cell r="D207" t="str">
            <v>H2228065000</v>
          </cell>
        </row>
        <row r="208">
          <cell r="D208" t="str">
            <v>H2228066000</v>
          </cell>
        </row>
        <row r="209">
          <cell r="D209" t="str">
            <v>H2228067000</v>
          </cell>
        </row>
        <row r="210">
          <cell r="D210" t="str">
            <v>H2228068000</v>
          </cell>
        </row>
        <row r="211">
          <cell r="D211" t="str">
            <v>H2228071000</v>
          </cell>
        </row>
        <row r="212">
          <cell r="D212" t="str">
            <v>H2228074000</v>
          </cell>
        </row>
        <row r="213">
          <cell r="D213" t="str">
            <v>H2228075000</v>
          </cell>
        </row>
        <row r="214">
          <cell r="D214" t="str">
            <v>H2228076000</v>
          </cell>
        </row>
        <row r="215">
          <cell r="D215" t="str">
            <v>H2228077000</v>
          </cell>
        </row>
        <row r="216">
          <cell r="D216" t="str">
            <v>H2228079000</v>
          </cell>
        </row>
        <row r="217">
          <cell r="D217" t="str">
            <v>H2228080000</v>
          </cell>
        </row>
        <row r="218">
          <cell r="D218" t="str">
            <v>H2228081000</v>
          </cell>
        </row>
        <row r="219">
          <cell r="D219" t="str">
            <v>H2228082000</v>
          </cell>
        </row>
        <row r="220">
          <cell r="D220" t="str">
            <v>H2228083000</v>
          </cell>
        </row>
        <row r="221">
          <cell r="D221" t="str">
            <v>H2228084000</v>
          </cell>
        </row>
        <row r="222">
          <cell r="D222" t="str">
            <v>H2228085000</v>
          </cell>
        </row>
        <row r="223">
          <cell r="D223" t="str">
            <v>H2228086000</v>
          </cell>
        </row>
        <row r="224">
          <cell r="D224" t="str">
            <v>H2228088000</v>
          </cell>
        </row>
        <row r="225">
          <cell r="D225" t="str">
            <v>H2228091000</v>
          </cell>
        </row>
        <row r="226">
          <cell r="D226" t="str">
            <v>H2228093000</v>
          </cell>
        </row>
        <row r="227">
          <cell r="D227" t="str">
            <v>H2228094000</v>
          </cell>
        </row>
        <row r="228">
          <cell r="D228" t="str">
            <v>H2228095000</v>
          </cell>
        </row>
        <row r="229">
          <cell r="D229" t="str">
            <v>H2228096000</v>
          </cell>
        </row>
        <row r="230">
          <cell r="D230" t="str">
            <v>H2228097000</v>
          </cell>
        </row>
        <row r="231">
          <cell r="D231" t="str">
            <v>H2228098000</v>
          </cell>
        </row>
        <row r="232">
          <cell r="D232" t="str">
            <v>H2228099000</v>
          </cell>
        </row>
        <row r="233">
          <cell r="D233" t="str">
            <v>H2228100000</v>
          </cell>
        </row>
        <row r="234">
          <cell r="D234" t="str">
            <v>H2228101000</v>
          </cell>
        </row>
        <row r="235">
          <cell r="D235" t="str">
            <v>H2228102000</v>
          </cell>
        </row>
        <row r="236">
          <cell r="D236" t="str">
            <v>H2228103000</v>
          </cell>
        </row>
        <row r="237">
          <cell r="D237" t="str">
            <v>H2228110000</v>
          </cell>
        </row>
        <row r="238">
          <cell r="D238" t="str">
            <v>H2228111000</v>
          </cell>
        </row>
        <row r="239">
          <cell r="D239" t="str">
            <v>H2228115000</v>
          </cell>
        </row>
        <row r="240">
          <cell r="D240" t="str">
            <v>H2228116000</v>
          </cell>
        </row>
        <row r="241">
          <cell r="D241" t="str">
            <v>H2228117000</v>
          </cell>
        </row>
        <row r="242">
          <cell r="D242" t="str">
            <v>H2228118000</v>
          </cell>
        </row>
        <row r="243">
          <cell r="D243" t="str">
            <v>H2228119000</v>
          </cell>
        </row>
        <row r="244">
          <cell r="D244" t="str">
            <v>H2247001000</v>
          </cell>
        </row>
        <row r="245">
          <cell r="D245" t="str">
            <v>H2406008000</v>
          </cell>
        </row>
        <row r="246">
          <cell r="D246" t="str">
            <v>H2406009000</v>
          </cell>
        </row>
        <row r="247">
          <cell r="D247" t="str">
            <v>H2406010000</v>
          </cell>
        </row>
        <row r="248">
          <cell r="D248" t="str">
            <v>H2406011000</v>
          </cell>
        </row>
        <row r="249">
          <cell r="D249" t="str">
            <v>H2406012000</v>
          </cell>
        </row>
        <row r="250">
          <cell r="D250" t="str">
            <v>H2406013000</v>
          </cell>
        </row>
        <row r="251">
          <cell r="D251" t="str">
            <v>H2406014000</v>
          </cell>
        </row>
        <row r="252">
          <cell r="D252" t="str">
            <v>H2406015000</v>
          </cell>
        </row>
        <row r="253">
          <cell r="D253" t="str">
            <v>H2406016000</v>
          </cell>
        </row>
        <row r="254">
          <cell r="D254" t="str">
            <v>H2406017000</v>
          </cell>
        </row>
        <row r="255">
          <cell r="D255" t="str">
            <v>H2406018000</v>
          </cell>
        </row>
        <row r="256">
          <cell r="D256" t="str">
            <v>H2406019000</v>
          </cell>
        </row>
        <row r="257">
          <cell r="D257" t="str">
            <v>H2577001001</v>
          </cell>
        </row>
        <row r="258">
          <cell r="D258" t="str">
            <v>H2577001002</v>
          </cell>
        </row>
        <row r="259">
          <cell r="D259" t="str">
            <v>H2577002000</v>
          </cell>
        </row>
        <row r="260">
          <cell r="D260" t="str">
            <v>H2577003001</v>
          </cell>
        </row>
        <row r="261">
          <cell r="D261" t="str">
            <v>H2577003002</v>
          </cell>
        </row>
        <row r="262">
          <cell r="D262" t="str">
            <v>H2577004000</v>
          </cell>
        </row>
        <row r="263">
          <cell r="D263" t="str">
            <v>H2577005000</v>
          </cell>
        </row>
        <row r="264">
          <cell r="D264" t="str">
            <v>H2577006000</v>
          </cell>
        </row>
        <row r="265">
          <cell r="D265" t="str">
            <v>H2577007000</v>
          </cell>
        </row>
        <row r="266">
          <cell r="D266" t="str">
            <v>H2577008000</v>
          </cell>
        </row>
        <row r="267">
          <cell r="D267" t="str">
            <v>H2577009000</v>
          </cell>
        </row>
        <row r="268">
          <cell r="D268" t="str">
            <v>H2577011000</v>
          </cell>
        </row>
        <row r="269">
          <cell r="D269" t="str">
            <v>H2577013000</v>
          </cell>
        </row>
        <row r="270">
          <cell r="D270" t="str">
            <v>H2577014000</v>
          </cell>
        </row>
        <row r="271">
          <cell r="D271" t="str">
            <v>H2577015000</v>
          </cell>
        </row>
        <row r="272">
          <cell r="D272" t="str">
            <v>H2577016000</v>
          </cell>
        </row>
        <row r="273">
          <cell r="D273" t="str">
            <v>H2577017000</v>
          </cell>
        </row>
        <row r="274">
          <cell r="D274" t="str">
            <v>H2577018000</v>
          </cell>
        </row>
        <row r="275">
          <cell r="D275" t="str">
            <v>H2577019000</v>
          </cell>
        </row>
        <row r="276">
          <cell r="D276" t="str">
            <v>H2577020000</v>
          </cell>
        </row>
        <row r="277">
          <cell r="D277" t="str">
            <v>H2577021000</v>
          </cell>
        </row>
        <row r="278">
          <cell r="D278" t="str">
            <v>H2577026000</v>
          </cell>
        </row>
        <row r="279">
          <cell r="D279" t="str">
            <v>H2577027000</v>
          </cell>
        </row>
        <row r="280">
          <cell r="D280" t="str">
            <v>H2577028000</v>
          </cell>
        </row>
        <row r="281">
          <cell r="D281" t="str">
            <v>H2577029000</v>
          </cell>
        </row>
        <row r="282">
          <cell r="D282" t="str">
            <v>H2802001000</v>
          </cell>
        </row>
        <row r="283">
          <cell r="D283" t="str">
            <v>H2802007000</v>
          </cell>
        </row>
        <row r="284">
          <cell r="D284" t="str">
            <v>H2802008000</v>
          </cell>
        </row>
        <row r="285">
          <cell r="D285" t="str">
            <v>H2802010000</v>
          </cell>
        </row>
        <row r="286">
          <cell r="D286" t="str">
            <v>H2802012000</v>
          </cell>
        </row>
        <row r="287">
          <cell r="D287" t="str">
            <v>H2802016000</v>
          </cell>
        </row>
        <row r="288">
          <cell r="D288" t="str">
            <v>H2802018000</v>
          </cell>
        </row>
        <row r="289">
          <cell r="D289" t="str">
            <v>H2802020000</v>
          </cell>
        </row>
        <row r="290">
          <cell r="D290" t="str">
            <v>H2802024000</v>
          </cell>
        </row>
        <row r="291">
          <cell r="D291" t="str">
            <v>H2802025000</v>
          </cell>
        </row>
        <row r="292">
          <cell r="D292" t="str">
            <v>H2802028000</v>
          </cell>
        </row>
        <row r="293">
          <cell r="D293" t="str">
            <v>H2802029000</v>
          </cell>
        </row>
        <row r="294">
          <cell r="D294" t="str">
            <v>H2802030000</v>
          </cell>
        </row>
        <row r="295">
          <cell r="D295" t="str">
            <v>H2802031000</v>
          </cell>
        </row>
        <row r="296">
          <cell r="D296" t="str">
            <v>H2802032000</v>
          </cell>
        </row>
        <row r="297">
          <cell r="D297" t="str">
            <v>H2802033000</v>
          </cell>
        </row>
        <row r="298">
          <cell r="D298" t="str">
            <v>H2802034000</v>
          </cell>
        </row>
        <row r="299">
          <cell r="D299" t="str">
            <v>H2802035000</v>
          </cell>
        </row>
        <row r="300">
          <cell r="D300" t="str">
            <v>H2802041000</v>
          </cell>
        </row>
        <row r="301">
          <cell r="D301" t="str">
            <v>H2802048000</v>
          </cell>
        </row>
        <row r="302">
          <cell r="D302" t="str">
            <v>H2802049000</v>
          </cell>
        </row>
        <row r="303">
          <cell r="D303" t="str">
            <v>H2802050000</v>
          </cell>
        </row>
        <row r="304">
          <cell r="D304" t="str">
            <v>H2802053000</v>
          </cell>
        </row>
        <row r="305">
          <cell r="D305" t="str">
            <v>H3113009000</v>
          </cell>
        </row>
        <row r="306">
          <cell r="D306" t="str">
            <v>H3113011000</v>
          </cell>
        </row>
        <row r="307">
          <cell r="D307" t="str">
            <v>H3307002000</v>
          </cell>
        </row>
        <row r="308">
          <cell r="D308" t="str">
            <v>H3307012000</v>
          </cell>
        </row>
        <row r="309">
          <cell r="D309" t="str">
            <v>H3307015000</v>
          </cell>
        </row>
        <row r="310">
          <cell r="D310" t="str">
            <v>H3307018000</v>
          </cell>
        </row>
        <row r="311">
          <cell r="D311" t="str">
            <v>H3307023000</v>
          </cell>
        </row>
        <row r="312">
          <cell r="D312" t="str">
            <v>H3307025000</v>
          </cell>
        </row>
        <row r="313">
          <cell r="D313" t="str">
            <v>H3379001000</v>
          </cell>
        </row>
        <row r="314">
          <cell r="D314" t="str">
            <v>H3379039000</v>
          </cell>
        </row>
        <row r="315">
          <cell r="D315" t="str">
            <v>H3379040000</v>
          </cell>
        </row>
        <row r="316">
          <cell r="D316" t="str">
            <v>H3379041000</v>
          </cell>
        </row>
        <row r="317">
          <cell r="D317" t="str">
            <v>H3418001000</v>
          </cell>
        </row>
        <row r="318">
          <cell r="D318" t="str">
            <v>H3418002000</v>
          </cell>
        </row>
        <row r="319">
          <cell r="D319" t="str">
            <v>H3442001000</v>
          </cell>
        </row>
        <row r="320">
          <cell r="D320" t="str">
            <v>H3442003000</v>
          </cell>
        </row>
        <row r="321">
          <cell r="D321" t="str">
            <v>H3442004000</v>
          </cell>
        </row>
        <row r="322">
          <cell r="D322" t="str">
            <v>H3442005000</v>
          </cell>
        </row>
        <row r="323">
          <cell r="D323" t="str">
            <v>H3442006000</v>
          </cell>
        </row>
        <row r="324">
          <cell r="D324" t="str">
            <v>H3442007000</v>
          </cell>
        </row>
        <row r="325">
          <cell r="D325" t="str">
            <v>H3442008000</v>
          </cell>
        </row>
        <row r="326">
          <cell r="D326" t="str">
            <v>H3442010000</v>
          </cell>
        </row>
        <row r="327">
          <cell r="D327" t="str">
            <v>H3749001000</v>
          </cell>
        </row>
        <row r="328">
          <cell r="D328" t="str">
            <v>H3749017000</v>
          </cell>
        </row>
        <row r="329">
          <cell r="D329" t="str">
            <v>H3749018000</v>
          </cell>
        </row>
        <row r="330">
          <cell r="D330" t="str">
            <v>H3749020000</v>
          </cell>
        </row>
        <row r="331">
          <cell r="D331" t="str">
            <v>H3805001000</v>
          </cell>
        </row>
        <row r="332">
          <cell r="D332" t="str">
            <v>H3805007000</v>
          </cell>
        </row>
        <row r="333">
          <cell r="D333" t="str">
            <v>H3805015000</v>
          </cell>
        </row>
        <row r="334">
          <cell r="D334" t="str">
            <v>H3805017000</v>
          </cell>
        </row>
        <row r="335">
          <cell r="D335" t="str">
            <v>H3805019000</v>
          </cell>
        </row>
        <row r="336">
          <cell r="D336" t="str">
            <v>H3805023001</v>
          </cell>
        </row>
        <row r="337">
          <cell r="D337" t="str">
            <v>H3805023002</v>
          </cell>
        </row>
        <row r="338">
          <cell r="D338" t="str">
            <v>H3805025001</v>
          </cell>
        </row>
        <row r="339">
          <cell r="D339" t="str">
            <v>H3805025002</v>
          </cell>
        </row>
        <row r="340">
          <cell r="D340" t="str">
            <v>H3805029000</v>
          </cell>
        </row>
        <row r="341">
          <cell r="D341" t="str">
            <v>H3805030000</v>
          </cell>
        </row>
        <row r="342">
          <cell r="D342" t="str">
            <v>H3805032000</v>
          </cell>
        </row>
        <row r="343">
          <cell r="D343" t="str">
            <v>H3805033000</v>
          </cell>
        </row>
        <row r="344">
          <cell r="D344" t="str">
            <v>H3805034000</v>
          </cell>
        </row>
        <row r="345">
          <cell r="D345" t="str">
            <v>H3805035000</v>
          </cell>
        </row>
        <row r="346">
          <cell r="D346" t="str">
            <v>H3805036000</v>
          </cell>
        </row>
        <row r="347">
          <cell r="D347" t="str">
            <v>H3805037000</v>
          </cell>
        </row>
        <row r="348">
          <cell r="D348" t="str">
            <v>H4094001000</v>
          </cell>
        </row>
        <row r="349">
          <cell r="D349" t="str">
            <v>H4514007000</v>
          </cell>
        </row>
        <row r="350">
          <cell r="D350" t="str">
            <v>H4514014000</v>
          </cell>
        </row>
        <row r="351">
          <cell r="D351" t="str">
            <v>H4514015000</v>
          </cell>
        </row>
        <row r="352">
          <cell r="D352" t="str">
            <v>H4527001000</v>
          </cell>
        </row>
        <row r="353">
          <cell r="D353" t="str">
            <v>H4527002000</v>
          </cell>
        </row>
        <row r="354">
          <cell r="D354" t="str">
            <v>H4527005000</v>
          </cell>
        </row>
        <row r="355">
          <cell r="D355" t="str">
            <v>H4527013000</v>
          </cell>
        </row>
        <row r="356">
          <cell r="D356" t="str">
            <v>H4527024000</v>
          </cell>
        </row>
        <row r="357">
          <cell r="D357" t="str">
            <v>H4527037000</v>
          </cell>
        </row>
        <row r="358">
          <cell r="D358" t="str">
            <v>H4527039000</v>
          </cell>
        </row>
        <row r="359">
          <cell r="D359" t="str">
            <v>H4527040000</v>
          </cell>
        </row>
        <row r="360">
          <cell r="D360" t="str">
            <v>H4527041000</v>
          </cell>
        </row>
        <row r="361">
          <cell r="D361" t="str">
            <v>H4527042000</v>
          </cell>
        </row>
        <row r="362">
          <cell r="D362" t="str">
            <v>H4590010000</v>
          </cell>
        </row>
        <row r="363">
          <cell r="D363" t="str">
            <v>H4590012000</v>
          </cell>
        </row>
        <row r="364">
          <cell r="D364" t="str">
            <v>H4590025000</v>
          </cell>
        </row>
        <row r="365">
          <cell r="D365" t="str">
            <v>H4590027000</v>
          </cell>
        </row>
        <row r="366">
          <cell r="D366" t="str">
            <v>H4590029000</v>
          </cell>
        </row>
        <row r="367">
          <cell r="D367" t="str">
            <v>H4590037000</v>
          </cell>
        </row>
        <row r="368">
          <cell r="D368" t="str">
            <v>H4590041000</v>
          </cell>
        </row>
        <row r="369">
          <cell r="D369" t="str">
            <v>H4590042000</v>
          </cell>
        </row>
        <row r="370">
          <cell r="D370" t="str">
            <v>H4590043000</v>
          </cell>
        </row>
        <row r="371">
          <cell r="D371" t="str">
            <v>H4590044000</v>
          </cell>
        </row>
        <row r="372">
          <cell r="D372" t="str">
            <v>H4590045000</v>
          </cell>
        </row>
        <row r="373">
          <cell r="D373" t="str">
            <v>H4604003000</v>
          </cell>
        </row>
        <row r="374">
          <cell r="D374" t="str">
            <v>H4604005000</v>
          </cell>
        </row>
        <row r="375">
          <cell r="D375" t="str">
            <v>H4604011000</v>
          </cell>
        </row>
        <row r="376">
          <cell r="D376" t="str">
            <v>H4604012000</v>
          </cell>
        </row>
        <row r="377">
          <cell r="D377" t="str">
            <v>H4604013000</v>
          </cell>
        </row>
        <row r="378">
          <cell r="D378" t="str">
            <v>H4604014000</v>
          </cell>
        </row>
        <row r="379">
          <cell r="D379" t="str">
            <v>H4604015000</v>
          </cell>
        </row>
        <row r="380">
          <cell r="D380" t="str">
            <v>H4604016000</v>
          </cell>
        </row>
        <row r="381">
          <cell r="D381" t="str">
            <v>H4604017000</v>
          </cell>
        </row>
        <row r="382">
          <cell r="D382" t="str">
            <v>H4604018000</v>
          </cell>
        </row>
        <row r="383">
          <cell r="D383" t="str">
            <v>H4604019000</v>
          </cell>
        </row>
        <row r="384">
          <cell r="D384" t="str">
            <v>H4604020000</v>
          </cell>
        </row>
        <row r="385">
          <cell r="D385" t="str">
            <v>H4604022000</v>
          </cell>
        </row>
        <row r="386">
          <cell r="D386" t="str">
            <v>H4604023000</v>
          </cell>
        </row>
        <row r="387">
          <cell r="D387" t="str">
            <v>H4829002000</v>
          </cell>
        </row>
        <row r="388">
          <cell r="D388" t="str">
            <v>H4829003000</v>
          </cell>
        </row>
        <row r="389">
          <cell r="D389" t="str">
            <v>H4829004000</v>
          </cell>
        </row>
        <row r="390">
          <cell r="D390" t="str">
            <v>H4829005000</v>
          </cell>
        </row>
        <row r="391">
          <cell r="D391" t="str">
            <v>H4829006000</v>
          </cell>
        </row>
        <row r="392">
          <cell r="D392" t="str">
            <v>H4829007000</v>
          </cell>
        </row>
        <row r="393">
          <cell r="D393" t="str">
            <v>H4829008000</v>
          </cell>
        </row>
        <row r="394">
          <cell r="D394" t="str">
            <v>H5008010000</v>
          </cell>
        </row>
        <row r="395">
          <cell r="D395" t="str">
            <v>H5008011000</v>
          </cell>
        </row>
        <row r="396">
          <cell r="D396" t="str">
            <v>H5253004000</v>
          </cell>
        </row>
        <row r="397">
          <cell r="D397" t="str">
            <v>H5253011000</v>
          </cell>
        </row>
        <row r="398">
          <cell r="D398" t="str">
            <v>H5253021000</v>
          </cell>
        </row>
        <row r="399">
          <cell r="D399" t="str">
            <v>H5253030000</v>
          </cell>
        </row>
        <row r="400">
          <cell r="D400" t="str">
            <v>H5253033000</v>
          </cell>
        </row>
        <row r="401">
          <cell r="D401" t="str">
            <v>H5253034000</v>
          </cell>
        </row>
        <row r="402">
          <cell r="D402" t="str">
            <v>H5253037000</v>
          </cell>
        </row>
        <row r="403">
          <cell r="D403" t="str">
            <v>H5253038000</v>
          </cell>
        </row>
        <row r="404">
          <cell r="D404" t="str">
            <v>H5253039000</v>
          </cell>
        </row>
        <row r="405">
          <cell r="D405" t="str">
            <v>H5253040000</v>
          </cell>
        </row>
        <row r="406">
          <cell r="D406" t="str">
            <v>H5253047000</v>
          </cell>
        </row>
        <row r="407">
          <cell r="D407" t="str">
            <v>H5253048000</v>
          </cell>
        </row>
        <row r="408">
          <cell r="D408" t="str">
            <v>H5253049000</v>
          </cell>
        </row>
        <row r="409">
          <cell r="D409" t="str">
            <v>H5253050000</v>
          </cell>
        </row>
        <row r="410">
          <cell r="D410" t="str">
            <v>H5253051000</v>
          </cell>
        </row>
        <row r="411">
          <cell r="D411" t="str">
            <v>H5253052000</v>
          </cell>
        </row>
        <row r="412">
          <cell r="D412" t="str">
            <v>H5253062000</v>
          </cell>
        </row>
        <row r="413">
          <cell r="D413" t="str">
            <v>H5253072000</v>
          </cell>
        </row>
        <row r="414">
          <cell r="D414" t="str">
            <v>H5253073000</v>
          </cell>
        </row>
        <row r="415">
          <cell r="D415" t="str">
            <v>H5253079000</v>
          </cell>
        </row>
        <row r="416">
          <cell r="D416" t="str">
            <v>H5253080000</v>
          </cell>
        </row>
        <row r="417">
          <cell r="D417" t="str">
            <v>H5253081000</v>
          </cell>
        </row>
        <row r="418">
          <cell r="D418" t="str">
            <v>H5253082000</v>
          </cell>
        </row>
        <row r="419">
          <cell r="D419" t="str">
            <v>H5253083000</v>
          </cell>
        </row>
        <row r="420">
          <cell r="D420" t="str">
            <v>H5253084000</v>
          </cell>
        </row>
        <row r="421">
          <cell r="D421" t="str">
            <v>H5253087000</v>
          </cell>
        </row>
        <row r="422">
          <cell r="D422" t="str">
            <v>H5253088000</v>
          </cell>
        </row>
        <row r="423">
          <cell r="D423" t="str">
            <v>H5253089000</v>
          </cell>
        </row>
        <row r="424">
          <cell r="D424" t="str">
            <v>H5253097000</v>
          </cell>
        </row>
        <row r="425">
          <cell r="D425" t="str">
            <v>H5253099000</v>
          </cell>
        </row>
        <row r="426">
          <cell r="D426" t="str">
            <v>H5253100000</v>
          </cell>
        </row>
        <row r="427">
          <cell r="D427" t="str">
            <v>H5253102000</v>
          </cell>
        </row>
        <row r="428">
          <cell r="D428" t="str">
            <v>H5253103000</v>
          </cell>
        </row>
        <row r="429">
          <cell r="D429" t="str">
            <v>H5253104000</v>
          </cell>
        </row>
        <row r="430">
          <cell r="D430" t="str">
            <v>H5253105000</v>
          </cell>
        </row>
        <row r="431">
          <cell r="D431" t="str">
            <v>H5253107001</v>
          </cell>
        </row>
        <row r="432">
          <cell r="D432" t="str">
            <v>H5253107002</v>
          </cell>
        </row>
        <row r="433">
          <cell r="D433" t="str">
            <v>H5253108001</v>
          </cell>
        </row>
        <row r="434">
          <cell r="D434" t="str">
            <v>H5253108002</v>
          </cell>
        </row>
        <row r="435">
          <cell r="D435" t="str">
            <v>H5253108003</v>
          </cell>
        </row>
        <row r="436">
          <cell r="D436" t="str">
            <v>H5253109001</v>
          </cell>
        </row>
        <row r="437">
          <cell r="D437" t="str">
            <v>H5253109002</v>
          </cell>
        </row>
        <row r="438">
          <cell r="D438" t="str">
            <v>H5253110000</v>
          </cell>
        </row>
        <row r="439">
          <cell r="D439" t="str">
            <v>H5253111001</v>
          </cell>
        </row>
        <row r="440">
          <cell r="D440" t="str">
            <v>H5253111002</v>
          </cell>
        </row>
        <row r="441">
          <cell r="D441" t="str">
            <v>H5253112001</v>
          </cell>
        </row>
        <row r="442">
          <cell r="D442" t="str">
            <v>H5253112002</v>
          </cell>
        </row>
        <row r="443">
          <cell r="D443" t="str">
            <v>H5253113000</v>
          </cell>
        </row>
        <row r="444">
          <cell r="D444" t="str">
            <v>H5253115000</v>
          </cell>
        </row>
        <row r="445">
          <cell r="D445" t="str">
            <v>H5322031000</v>
          </cell>
        </row>
        <row r="446">
          <cell r="D446" t="str">
            <v>H5420001000</v>
          </cell>
        </row>
        <row r="447">
          <cell r="D447" t="str">
            <v>H5420003000</v>
          </cell>
        </row>
        <row r="448">
          <cell r="D448" t="str">
            <v>H5420013000</v>
          </cell>
        </row>
        <row r="449">
          <cell r="D449" t="str">
            <v>H5435001000</v>
          </cell>
        </row>
        <row r="450">
          <cell r="D450" t="str">
            <v>H5435024000</v>
          </cell>
        </row>
        <row r="451">
          <cell r="D451" t="str">
            <v>H6528006000</v>
          </cell>
        </row>
        <row r="452">
          <cell r="D452" t="str">
            <v>H6528031000</v>
          </cell>
        </row>
        <row r="453">
          <cell r="D453" t="str">
            <v>H6528033000</v>
          </cell>
        </row>
        <row r="454">
          <cell r="D454" t="str">
            <v>H6528035000</v>
          </cell>
        </row>
        <row r="455">
          <cell r="D455" t="str">
            <v>H6595002001</v>
          </cell>
        </row>
        <row r="456">
          <cell r="D456" t="str">
            <v>H6595002002</v>
          </cell>
        </row>
        <row r="457">
          <cell r="D457" t="str">
            <v>H6706001000</v>
          </cell>
        </row>
        <row r="458">
          <cell r="D458" t="str">
            <v>H7404001000</v>
          </cell>
        </row>
        <row r="459">
          <cell r="D459" t="str">
            <v>H7404002000</v>
          </cell>
        </row>
        <row r="460">
          <cell r="D460" t="str">
            <v>H7404005000</v>
          </cell>
        </row>
        <row r="461">
          <cell r="D461" t="str">
            <v>H7404006000</v>
          </cell>
        </row>
        <row r="462">
          <cell r="D462" t="str">
            <v>H7404011000</v>
          </cell>
        </row>
        <row r="463">
          <cell r="D463" t="str">
            <v>H7404012000</v>
          </cell>
        </row>
        <row r="464">
          <cell r="D464" t="str">
            <v>H7404014000</v>
          </cell>
        </row>
        <row r="465">
          <cell r="D465" t="str">
            <v>H7404015000</v>
          </cell>
        </row>
        <row r="466">
          <cell r="D466" t="str">
            <v>H7404018000</v>
          </cell>
        </row>
        <row r="467">
          <cell r="D467" t="str">
            <v>H7404019000</v>
          </cell>
        </row>
        <row r="468">
          <cell r="D468" t="str">
            <v>H7404020000</v>
          </cell>
        </row>
        <row r="469">
          <cell r="D469" t="str">
            <v>H7404021000</v>
          </cell>
        </row>
        <row r="470">
          <cell r="D470" t="str">
            <v>H7404022000</v>
          </cell>
        </row>
        <row r="471">
          <cell r="D471" t="str">
            <v>H7404023000</v>
          </cell>
        </row>
        <row r="472">
          <cell r="D472" t="str">
            <v>H7445005000</v>
          </cell>
        </row>
        <row r="473">
          <cell r="D473" t="str">
            <v>H7445006000</v>
          </cell>
        </row>
        <row r="474">
          <cell r="D474" t="str">
            <v>H7464001000</v>
          </cell>
        </row>
        <row r="475">
          <cell r="D475" t="str">
            <v>H7464005000</v>
          </cell>
        </row>
        <row r="476">
          <cell r="D476" t="str">
            <v>H7464006000</v>
          </cell>
        </row>
        <row r="477">
          <cell r="D477" t="str">
            <v>H7464007000</v>
          </cell>
        </row>
        <row r="478">
          <cell r="D478" t="str">
            <v>H8125003000</v>
          </cell>
        </row>
        <row r="479">
          <cell r="D479" t="str">
            <v>H8211001000</v>
          </cell>
        </row>
        <row r="480">
          <cell r="D480" t="str">
            <v>H8211002000</v>
          </cell>
        </row>
        <row r="481">
          <cell r="D481" t="str">
            <v>H8211005000</v>
          </cell>
        </row>
        <row r="482">
          <cell r="D482" t="str">
            <v>H8211006000</v>
          </cell>
        </row>
        <row r="483">
          <cell r="D483" t="str">
            <v>H8211007000</v>
          </cell>
        </row>
        <row r="484">
          <cell r="D484" t="str">
            <v>H8211009000</v>
          </cell>
        </row>
        <row r="485">
          <cell r="D485" t="str">
            <v>H8211010000</v>
          </cell>
        </row>
        <row r="486">
          <cell r="D486" t="str">
            <v>H8748002000</v>
          </cell>
        </row>
        <row r="487">
          <cell r="D487" t="str">
            <v>H8748008000</v>
          </cell>
        </row>
        <row r="488">
          <cell r="D488" t="str">
            <v>H8748009000</v>
          </cell>
        </row>
        <row r="489">
          <cell r="D489" t="str">
            <v>H8748019000</v>
          </cell>
        </row>
        <row r="490">
          <cell r="D490" t="str">
            <v>H8748025000</v>
          </cell>
        </row>
        <row r="491">
          <cell r="D491" t="str">
            <v>H8768003000</v>
          </cell>
        </row>
        <row r="492">
          <cell r="D492" t="str">
            <v>H8768005000</v>
          </cell>
        </row>
        <row r="493">
          <cell r="D493" t="str">
            <v>H8768006000</v>
          </cell>
        </row>
        <row r="494">
          <cell r="D494" t="str">
            <v>H8768007000</v>
          </cell>
        </row>
        <row r="495">
          <cell r="D495" t="str">
            <v>H8768008000</v>
          </cell>
        </row>
        <row r="496">
          <cell r="D496" t="str">
            <v>H8768009000</v>
          </cell>
        </row>
        <row r="497">
          <cell r="D497" t="str">
            <v>H8768010000</v>
          </cell>
        </row>
        <row r="498">
          <cell r="D498" t="str">
            <v>H8768011000</v>
          </cell>
        </row>
        <row r="499">
          <cell r="D499" t="str">
            <v>H8768013000</v>
          </cell>
        </row>
        <row r="500">
          <cell r="D500" t="str">
            <v>H8768014000</v>
          </cell>
        </row>
        <row r="501">
          <cell r="D501" t="str">
            <v>H8768015000</v>
          </cell>
        </row>
        <row r="502">
          <cell r="D502" t="str">
            <v>H8768016000</v>
          </cell>
        </row>
        <row r="503">
          <cell r="D503" t="str">
            <v>H8768017002</v>
          </cell>
        </row>
        <row r="504">
          <cell r="D504" t="str">
            <v>H8768018000</v>
          </cell>
        </row>
        <row r="505">
          <cell r="D505" t="str">
            <v>H8768019000</v>
          </cell>
        </row>
        <row r="506">
          <cell r="D506" t="str">
            <v>H8768020000</v>
          </cell>
        </row>
        <row r="507">
          <cell r="D507" t="str">
            <v>H8768021000</v>
          </cell>
        </row>
        <row r="508">
          <cell r="D508" t="str">
            <v>H8768022000</v>
          </cell>
        </row>
        <row r="509">
          <cell r="D509" t="str">
            <v>H8768023000</v>
          </cell>
        </row>
        <row r="510">
          <cell r="D510" t="str">
            <v>H8768024000</v>
          </cell>
        </row>
        <row r="511">
          <cell r="D511" t="str">
            <v>H8768025000</v>
          </cell>
        </row>
        <row r="512">
          <cell r="D512" t="str">
            <v>H8768026000</v>
          </cell>
        </row>
        <row r="513">
          <cell r="D513" t="str">
            <v>H8768027000</v>
          </cell>
        </row>
        <row r="514">
          <cell r="D514" t="str">
            <v>H8768028000</v>
          </cell>
        </row>
        <row r="515">
          <cell r="D515" t="str">
            <v>H8768029000</v>
          </cell>
        </row>
        <row r="516">
          <cell r="D516" t="str">
            <v>H8768030000</v>
          </cell>
        </row>
        <row r="517">
          <cell r="D517" t="str">
            <v>H8768031000</v>
          </cell>
        </row>
        <row r="518">
          <cell r="D518" t="str">
            <v>H8768032000</v>
          </cell>
        </row>
        <row r="519">
          <cell r="D519" t="str">
            <v>H8768033000</v>
          </cell>
        </row>
        <row r="520">
          <cell r="D520" t="str">
            <v>R0759001000</v>
          </cell>
        </row>
        <row r="521">
          <cell r="D521" t="str">
            <v>R0759002000</v>
          </cell>
        </row>
        <row r="522">
          <cell r="D522" t="str">
            <v>R1548001000</v>
          </cell>
        </row>
        <row r="523">
          <cell r="D523" t="str">
            <v>R2604001000</v>
          </cell>
        </row>
        <row r="524">
          <cell r="D524" t="str">
            <v>R2604003000</v>
          </cell>
        </row>
        <row r="525">
          <cell r="D525" t="str">
            <v>R2604005000</v>
          </cell>
        </row>
        <row r="526">
          <cell r="D526" t="str">
            <v>R3175003000</v>
          </cell>
        </row>
        <row r="527">
          <cell r="D527" t="str">
            <v>R3444008000</v>
          </cell>
        </row>
        <row r="528">
          <cell r="D528" t="str">
            <v>R3444009000</v>
          </cell>
        </row>
        <row r="529">
          <cell r="D529" t="str">
            <v>R3444012000</v>
          </cell>
        </row>
        <row r="530">
          <cell r="D530" t="str">
            <v>R3444023000</v>
          </cell>
        </row>
        <row r="531">
          <cell r="D531" t="str">
            <v>R5329001000</v>
          </cell>
        </row>
        <row r="532">
          <cell r="D532" t="str">
            <v>R5342001000</v>
          </cell>
        </row>
        <row r="533">
          <cell r="D533" t="str">
            <v>R5342002000</v>
          </cell>
        </row>
        <row r="534">
          <cell r="D534" t="str">
            <v>R5342005000</v>
          </cell>
        </row>
        <row r="535">
          <cell r="D535" t="str">
            <v>R5342006000</v>
          </cell>
        </row>
        <row r="536">
          <cell r="D536" t="str">
            <v>R6801009000</v>
          </cell>
        </row>
        <row r="537">
          <cell r="D537" t="str">
            <v>R6801011000</v>
          </cell>
        </row>
        <row r="538">
          <cell r="D538" t="str">
            <v>R6801012000</v>
          </cell>
        </row>
        <row r="539">
          <cell r="D539" t="str">
            <v>R7444001000</v>
          </cell>
        </row>
        <row r="540">
          <cell r="D540" t="str">
            <v>H0271006000</v>
          </cell>
        </row>
        <row r="541">
          <cell r="D541" t="str">
            <v>H0271016000</v>
          </cell>
        </row>
        <row r="542">
          <cell r="D542" t="str">
            <v>H0271020000</v>
          </cell>
        </row>
        <row r="543">
          <cell r="D543" t="str">
            <v>H0271030000</v>
          </cell>
        </row>
        <row r="544">
          <cell r="D544" t="str">
            <v>H0271037000</v>
          </cell>
        </row>
        <row r="545">
          <cell r="D545" t="str">
            <v>H0271042000</v>
          </cell>
        </row>
        <row r="546">
          <cell r="D546" t="str">
            <v>H1375001000</v>
          </cell>
        </row>
        <row r="547">
          <cell r="D547" t="str">
            <v>H1375002000</v>
          </cell>
        </row>
        <row r="548">
          <cell r="D548" t="str">
            <v>H3113010000</v>
          </cell>
        </row>
        <row r="549">
          <cell r="D549" t="str">
            <v>H3256001000</v>
          </cell>
        </row>
        <row r="550">
          <cell r="D550" t="str">
            <v>H7464008001</v>
          </cell>
        </row>
        <row r="551">
          <cell r="D551" t="str">
            <v>H7464008002</v>
          </cell>
        </row>
        <row r="552">
          <cell r="D552" t="str">
            <v>H0271002000</v>
          </cell>
        </row>
        <row r="553">
          <cell r="D553" t="str">
            <v>H0271004000</v>
          </cell>
        </row>
        <row r="554">
          <cell r="D554" t="str">
            <v>H0271007000</v>
          </cell>
        </row>
        <row r="555">
          <cell r="D555" t="str">
            <v>H0271008000</v>
          </cell>
        </row>
        <row r="556">
          <cell r="D556" t="str">
            <v>H0271010000</v>
          </cell>
        </row>
        <row r="557">
          <cell r="D557" t="str">
            <v>H0271011000</v>
          </cell>
        </row>
        <row r="558">
          <cell r="D558" t="str">
            <v>H0271012000</v>
          </cell>
        </row>
        <row r="559">
          <cell r="D559" t="str">
            <v>H0271017000</v>
          </cell>
        </row>
        <row r="560">
          <cell r="D560" t="str">
            <v>H0271018000</v>
          </cell>
        </row>
        <row r="561">
          <cell r="D561" t="str">
            <v>H0271019000</v>
          </cell>
        </row>
        <row r="562">
          <cell r="D562" t="str">
            <v>H0271022000</v>
          </cell>
        </row>
        <row r="563">
          <cell r="D563" t="str">
            <v>H0271024000</v>
          </cell>
        </row>
        <row r="564">
          <cell r="D564" t="str">
            <v>H0271025000</v>
          </cell>
        </row>
        <row r="565">
          <cell r="D565" t="str">
            <v>H0271026000</v>
          </cell>
        </row>
        <row r="566">
          <cell r="D566" t="str">
            <v>H0271027000</v>
          </cell>
        </row>
        <row r="567">
          <cell r="D567" t="str">
            <v>H0271033000</v>
          </cell>
        </row>
        <row r="568">
          <cell r="D568" t="str">
            <v>H0271034000</v>
          </cell>
        </row>
        <row r="569">
          <cell r="D569" t="str">
            <v>H0271035000</v>
          </cell>
        </row>
        <row r="570">
          <cell r="D570" t="str">
            <v>H0271036000</v>
          </cell>
        </row>
        <row r="571">
          <cell r="D571" t="str">
            <v>H0271039000</v>
          </cell>
        </row>
        <row r="572">
          <cell r="D572" t="str">
            <v>H0321002000</v>
          </cell>
        </row>
        <row r="573">
          <cell r="D573" t="str">
            <v>H0321004000</v>
          </cell>
        </row>
        <row r="574">
          <cell r="D574" t="str">
            <v>H0432009000</v>
          </cell>
        </row>
        <row r="575">
          <cell r="D575" t="str">
            <v>H0543153000</v>
          </cell>
        </row>
        <row r="576">
          <cell r="D576" t="str">
            <v>H0543164000</v>
          </cell>
        </row>
        <row r="577">
          <cell r="D577" t="str">
            <v>H0543165000</v>
          </cell>
        </row>
        <row r="578">
          <cell r="D578" t="str">
            <v>H0543166000</v>
          </cell>
        </row>
        <row r="579">
          <cell r="D579" t="str">
            <v>H0543172000</v>
          </cell>
        </row>
        <row r="580">
          <cell r="D580" t="str">
            <v>H0543183000</v>
          </cell>
        </row>
        <row r="581">
          <cell r="D581" t="str">
            <v>H0543185000</v>
          </cell>
        </row>
        <row r="582">
          <cell r="D582" t="str">
            <v>H0543202000</v>
          </cell>
        </row>
        <row r="583">
          <cell r="D583" t="str">
            <v>H0609031000</v>
          </cell>
        </row>
        <row r="584">
          <cell r="D584" t="str">
            <v>H0609044000</v>
          </cell>
        </row>
        <row r="585">
          <cell r="D585" t="str">
            <v>H0710004000</v>
          </cell>
        </row>
        <row r="586">
          <cell r="D586" t="str">
            <v>H0710005000</v>
          </cell>
        </row>
        <row r="587">
          <cell r="D587" t="str">
            <v>H0710007000</v>
          </cell>
        </row>
        <row r="588">
          <cell r="D588" t="str">
            <v>H0710008000</v>
          </cell>
        </row>
        <row r="589">
          <cell r="D589" t="str">
            <v>H0710009000</v>
          </cell>
        </row>
        <row r="590">
          <cell r="D590" t="str">
            <v>H0710010000</v>
          </cell>
        </row>
        <row r="591">
          <cell r="D591" t="str">
            <v>H0710012000</v>
          </cell>
        </row>
        <row r="592">
          <cell r="D592" t="str">
            <v>H0710013000</v>
          </cell>
        </row>
        <row r="593">
          <cell r="D593" t="str">
            <v>H0710015000</v>
          </cell>
        </row>
        <row r="594">
          <cell r="D594" t="str">
            <v>H0710016000</v>
          </cell>
        </row>
        <row r="595">
          <cell r="D595" t="str">
            <v>H0710017000</v>
          </cell>
        </row>
        <row r="596">
          <cell r="D596" t="str">
            <v>H0710020000</v>
          </cell>
        </row>
        <row r="597">
          <cell r="D597" t="str">
            <v>H0710026000</v>
          </cell>
        </row>
        <row r="598">
          <cell r="D598" t="str">
            <v>H0710027000</v>
          </cell>
        </row>
        <row r="599">
          <cell r="D599" t="str">
            <v>H0710031000</v>
          </cell>
        </row>
        <row r="600">
          <cell r="D600" t="str">
            <v>H0710033000</v>
          </cell>
        </row>
        <row r="601">
          <cell r="D601" t="str">
            <v>H0710034000</v>
          </cell>
        </row>
        <row r="602">
          <cell r="D602" t="str">
            <v>H0710035000</v>
          </cell>
        </row>
        <row r="603">
          <cell r="D603" t="str">
            <v>H0710036000</v>
          </cell>
        </row>
        <row r="604">
          <cell r="D604" t="str">
            <v>H0710037000</v>
          </cell>
        </row>
        <row r="605">
          <cell r="D605" t="str">
            <v>H0710038000</v>
          </cell>
        </row>
        <row r="606">
          <cell r="D606" t="str">
            <v>H0710039000</v>
          </cell>
        </row>
        <row r="607">
          <cell r="D607" t="str">
            <v>H0710041000</v>
          </cell>
        </row>
        <row r="608">
          <cell r="D608" t="str">
            <v>H0710047000</v>
          </cell>
        </row>
        <row r="609">
          <cell r="D609" t="str">
            <v>H0710050000</v>
          </cell>
        </row>
        <row r="610">
          <cell r="D610" t="str">
            <v>H0710051000</v>
          </cell>
        </row>
        <row r="611">
          <cell r="D611" t="str">
            <v>H0710052000</v>
          </cell>
        </row>
        <row r="612">
          <cell r="D612" t="str">
            <v>H0710053000</v>
          </cell>
        </row>
        <row r="613">
          <cell r="D613" t="str">
            <v>H0710054000</v>
          </cell>
        </row>
        <row r="614">
          <cell r="D614" t="str">
            <v>H0710055000</v>
          </cell>
        </row>
        <row r="615">
          <cell r="D615" t="str">
            <v>H0710056000</v>
          </cell>
        </row>
        <row r="616">
          <cell r="D616" t="str">
            <v>H0710057000</v>
          </cell>
        </row>
        <row r="617">
          <cell r="D617" t="str">
            <v>H0710058000</v>
          </cell>
        </row>
        <row r="618">
          <cell r="D618" t="str">
            <v>H0710059000</v>
          </cell>
        </row>
        <row r="619">
          <cell r="D619" t="str">
            <v>H1045039000</v>
          </cell>
        </row>
        <row r="620">
          <cell r="D620" t="str">
            <v>H2228002000</v>
          </cell>
        </row>
        <row r="621">
          <cell r="D621" t="str">
            <v>H2228010000</v>
          </cell>
        </row>
        <row r="622">
          <cell r="D622" t="str">
            <v>H2228011000</v>
          </cell>
        </row>
        <row r="623">
          <cell r="D623" t="str">
            <v>H2228013000</v>
          </cell>
        </row>
        <row r="624">
          <cell r="D624" t="str">
            <v>H2228016000</v>
          </cell>
        </row>
        <row r="625">
          <cell r="D625" t="str">
            <v>H2228017000</v>
          </cell>
        </row>
        <row r="626">
          <cell r="D626" t="str">
            <v>H2228039000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topLeftCell="B1" workbookViewId="0">
      <pane ySplit="1" topLeftCell="A2" activePane="bottomLeft" state="frozen"/>
      <selection pane="bottomLeft" activeCell="F2" sqref="F2"/>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80"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80"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80"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80"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65"/>
  <sheetViews>
    <sheetView topLeftCell="A32" workbookViewId="0">
      <selection activeCell="A40" sqref="A40"/>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8569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c r="I35" t="s">
        <v>181</v>
      </c>
    </row>
    <row r="36" spans="1:9" ht="15" x14ac:dyDescent="0.25">
      <c r="A36" s="156" t="s">
        <v>126</v>
      </c>
      <c r="B36" s="175" t="s">
        <v>127</v>
      </c>
      <c r="C36" s="156" t="s">
        <v>6898</v>
      </c>
      <c r="D36" s="156" t="s">
        <v>128</v>
      </c>
      <c r="G36" t="s">
        <v>2854</v>
      </c>
      <c r="I36" t="s">
        <v>186</v>
      </c>
    </row>
    <row r="37" spans="1:9" ht="15" x14ac:dyDescent="0.25">
      <c r="A37" s="156" t="s">
        <v>135</v>
      </c>
      <c r="B37" s="175" t="s">
        <v>93</v>
      </c>
      <c r="C37" s="156" t="s">
        <v>6906</v>
      </c>
      <c r="D37" s="156" t="s">
        <v>137</v>
      </c>
      <c r="G37" t="s">
        <v>2856</v>
      </c>
      <c r="I37" t="s">
        <v>353</v>
      </c>
    </row>
    <row r="38" spans="1:9" ht="15" x14ac:dyDescent="0.25">
      <c r="A38" s="156" t="s">
        <v>2686</v>
      </c>
      <c r="B38" s="175" t="s">
        <v>182</v>
      </c>
      <c r="C38" s="156" t="s">
        <v>7065</v>
      </c>
      <c r="D38" s="156" t="s">
        <v>1294</v>
      </c>
      <c r="G38" t="s">
        <v>5499</v>
      </c>
      <c r="I38" t="s">
        <v>362</v>
      </c>
    </row>
    <row r="39" spans="1:9" ht="15" x14ac:dyDescent="0.25">
      <c r="A39" s="156" t="s">
        <v>2783</v>
      </c>
      <c r="B39" s="186" t="s">
        <v>182</v>
      </c>
      <c r="C39" s="156" t="s">
        <v>6932</v>
      </c>
      <c r="D39" s="156" t="s">
        <v>2367</v>
      </c>
      <c r="F39" s="178"/>
      <c r="G39" s="178" t="s">
        <v>5503</v>
      </c>
      <c r="H39" s="178"/>
      <c r="I39" s="178" t="s">
        <v>387</v>
      </c>
    </row>
    <row r="40" spans="1:9" ht="15" x14ac:dyDescent="0.25">
      <c r="A40" s="156" t="s">
        <v>2854</v>
      </c>
      <c r="B40" s="175" t="s">
        <v>633</v>
      </c>
      <c r="C40" s="156" t="s">
        <v>6938</v>
      </c>
      <c r="D40" s="156" t="s">
        <v>356</v>
      </c>
      <c r="F40" s="178"/>
      <c r="G40" s="178" t="s">
        <v>2858</v>
      </c>
      <c r="H40" s="178"/>
      <c r="I40" s="178" t="s">
        <v>396</v>
      </c>
    </row>
    <row r="41" spans="1:9" ht="15" x14ac:dyDescent="0.25">
      <c r="A41" s="156" t="s">
        <v>2856</v>
      </c>
      <c r="B41" s="175" t="s">
        <v>652</v>
      </c>
      <c r="C41" s="156" t="s">
        <v>6938</v>
      </c>
      <c r="D41" s="156" t="s">
        <v>356</v>
      </c>
      <c r="F41" s="178"/>
      <c r="G41" s="178" t="s">
        <v>3514</v>
      </c>
      <c r="H41" s="178"/>
      <c r="I41" s="178" t="s">
        <v>398</v>
      </c>
    </row>
    <row r="42" spans="1:9" ht="15" x14ac:dyDescent="0.25">
      <c r="A42" s="156" t="s">
        <v>2858</v>
      </c>
      <c r="B42" s="175" t="s">
        <v>681</v>
      </c>
      <c r="C42" s="156" t="s">
        <v>6938</v>
      </c>
      <c r="D42" s="156" t="s">
        <v>356</v>
      </c>
      <c r="F42" s="178"/>
      <c r="G42" s="178" t="s">
        <v>3516</v>
      </c>
      <c r="H42" s="178"/>
      <c r="I42" s="178" t="s">
        <v>420</v>
      </c>
    </row>
    <row r="43" spans="1:9" ht="15" x14ac:dyDescent="0.25">
      <c r="A43" s="156" t="s">
        <v>3514</v>
      </c>
      <c r="B43" s="175" t="s">
        <v>1109</v>
      </c>
      <c r="C43" s="156" t="s">
        <v>6926</v>
      </c>
      <c r="D43" s="156" t="s">
        <v>273</v>
      </c>
      <c r="F43" s="178"/>
      <c r="G43" s="178" t="s">
        <v>2686</v>
      </c>
      <c r="H43" s="178"/>
      <c r="I43" s="178" t="s">
        <v>422</v>
      </c>
    </row>
    <row r="44" spans="1:9" ht="15" x14ac:dyDescent="0.25">
      <c r="A44" s="156" t="s">
        <v>3516</v>
      </c>
      <c r="B44" s="175" t="s">
        <v>1109</v>
      </c>
      <c r="C44" s="156" t="s">
        <v>7154</v>
      </c>
      <c r="D44" s="156" t="s">
        <v>2205</v>
      </c>
      <c r="F44" s="178"/>
      <c r="G44" s="178" t="s">
        <v>2783</v>
      </c>
      <c r="H44" s="178"/>
      <c r="I44" s="178" t="s">
        <v>427</v>
      </c>
    </row>
    <row r="45" spans="1:9" ht="15" x14ac:dyDescent="0.25">
      <c r="A45" s="156" t="s">
        <v>145</v>
      </c>
      <c r="B45" s="175" t="s">
        <v>146</v>
      </c>
      <c r="C45" s="156" t="s">
        <v>6908</v>
      </c>
      <c r="D45" s="156" t="s">
        <v>149</v>
      </c>
      <c r="F45" s="178"/>
      <c r="G45" t="s">
        <v>2191</v>
      </c>
      <c r="H45" s="178"/>
      <c r="I45" s="178" t="s">
        <v>436</v>
      </c>
    </row>
    <row r="46" spans="1:9" ht="15" x14ac:dyDescent="0.25">
      <c r="A46" s="156" t="s">
        <v>2191</v>
      </c>
      <c r="B46" s="175" t="s">
        <v>230</v>
      </c>
      <c r="C46" s="156" t="s">
        <v>7153</v>
      </c>
      <c r="D46" s="195" t="s">
        <v>6531</v>
      </c>
      <c r="G46" t="s">
        <v>6542</v>
      </c>
      <c r="I46" t="s">
        <v>688</v>
      </c>
    </row>
    <row r="47" spans="1:9" x14ac:dyDescent="0.2">
      <c r="G47" t="s">
        <v>8561</v>
      </c>
      <c r="I47" t="s">
        <v>2676</v>
      </c>
    </row>
    <row r="48" spans="1:9" x14ac:dyDescent="0.2">
      <c r="G48" t="s">
        <v>8562</v>
      </c>
      <c r="I48" t="s">
        <v>2686</v>
      </c>
    </row>
    <row r="49" spans="9:9" x14ac:dyDescent="0.2">
      <c r="I49" t="s">
        <v>2708</v>
      </c>
    </row>
    <row r="50" spans="9:9" x14ac:dyDescent="0.2">
      <c r="I50" t="s">
        <v>2711</v>
      </c>
    </row>
    <row r="51" spans="9:9" x14ac:dyDescent="0.2">
      <c r="I51" t="s">
        <v>2718</v>
      </c>
    </row>
    <row r="52" spans="9:9" x14ac:dyDescent="0.2">
      <c r="I52" s="85" t="s">
        <v>2787</v>
      </c>
    </row>
    <row r="53" spans="9:9" x14ac:dyDescent="0.2">
      <c r="I53" s="85" t="s">
        <v>2791</v>
      </c>
    </row>
    <row r="54" spans="9:9" x14ac:dyDescent="0.2">
      <c r="I54" s="85" t="s">
        <v>2794</v>
      </c>
    </row>
    <row r="55" spans="9:9" x14ac:dyDescent="0.2">
      <c r="I55" s="85" t="s">
        <v>2796</v>
      </c>
    </row>
    <row r="56" spans="9:9" x14ac:dyDescent="0.2">
      <c r="I56" t="s">
        <v>2986</v>
      </c>
    </row>
    <row r="57" spans="9:9" x14ac:dyDescent="0.2">
      <c r="I57" t="s">
        <v>3194</v>
      </c>
    </row>
    <row r="58" spans="9:9" x14ac:dyDescent="0.2">
      <c r="I58" t="s">
        <v>8563</v>
      </c>
    </row>
    <row r="59" spans="9:9" x14ac:dyDescent="0.2">
      <c r="I59" t="s">
        <v>8564</v>
      </c>
    </row>
    <row r="60" spans="9:9" x14ac:dyDescent="0.2">
      <c r="I60" t="s">
        <v>8565</v>
      </c>
    </row>
    <row r="61" spans="9:9" x14ac:dyDescent="0.2">
      <c r="I61" t="s">
        <v>8566</v>
      </c>
    </row>
    <row r="62" spans="9:9" x14ac:dyDescent="0.2">
      <c r="I62" t="s">
        <v>8561</v>
      </c>
    </row>
    <row r="63" spans="9:9" x14ac:dyDescent="0.2">
      <c r="I63" t="s">
        <v>8567</v>
      </c>
    </row>
    <row r="64" spans="9:9" x14ac:dyDescent="0.2">
      <c r="I64" t="s">
        <v>8568</v>
      </c>
    </row>
    <row r="65" spans="9:9" x14ac:dyDescent="0.2">
      <c r="I65" t="s">
        <v>8562</v>
      </c>
    </row>
  </sheetData>
  <conditionalFormatting sqref="A18:A22">
    <cfRule type="duplicateValues" dxfId="69" priority="8"/>
  </conditionalFormatting>
  <conditionalFormatting sqref="A23:A24">
    <cfRule type="duplicateValues" dxfId="68" priority="7"/>
  </conditionalFormatting>
  <conditionalFormatting sqref="A45">
    <cfRule type="duplicateValues" dxfId="67" priority="3"/>
  </conditionalFormatting>
  <conditionalFormatting sqref="A46">
    <cfRule type="duplicateValues" dxfId="66" priority="1"/>
  </conditionalFormatting>
  <conditionalFormatting sqref="A46">
    <cfRule type="duplicateValues" dxfId="65" priority="2"/>
  </conditionalFormatting>
  <conditionalFormatting sqref="A29:A33">
    <cfRule type="duplicateValues" dxfId="64" priority="584"/>
  </conditionalFormatting>
  <conditionalFormatting sqref="A35:A42">
    <cfRule type="duplicateValues" dxfId="63" priority="63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2" priority="3"/>
  </conditionalFormatting>
  <conditionalFormatting sqref="J496">
    <cfRule type="duplicateValues" dxfId="61" priority="4"/>
  </conditionalFormatting>
  <conditionalFormatting sqref="I569:I605 H473:H497 H2:I49 H50:H471 I50:I567">
    <cfRule type="duplicateValues" dxfId="60" priority="2"/>
  </conditionalFormatting>
  <conditionalFormatting sqref="K496">
    <cfRule type="duplicateValues" dxfId="59"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8" priority="2"/>
  </conditionalFormatting>
  <conditionalFormatting sqref="H664">
    <cfRule type="duplicateValues" dxfId="57" priority="1"/>
  </conditionalFormatting>
  <conditionalFormatting sqref="F629:F665 F2:F627">
    <cfRule type="duplicateValues" dxfId="56" priority="3"/>
  </conditionalFormatting>
  <conditionalFormatting sqref="G664">
    <cfRule type="duplicateValues" dxfId="55"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54" priority="89"/>
  </conditionalFormatting>
  <conditionalFormatting sqref="E2">
    <cfRule type="duplicateValues" dxfId="53" priority="90"/>
  </conditionalFormatting>
  <conditionalFormatting sqref="E3">
    <cfRule type="duplicateValues" dxfId="5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V786"/>
  <sheetViews>
    <sheetView topLeftCell="S1" zoomScale="80" zoomScaleNormal="80" workbookViewId="0">
      <pane ySplit="1" topLeftCell="A674" activePane="bottomLeft" state="frozen"/>
      <selection pane="bottomLeft" activeCell="A6" sqref="A6:T698"/>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2"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c r="V1" s="130" t="s">
        <v>8570</v>
      </c>
    </row>
    <row r="2" spans="1:22" ht="15" x14ac:dyDescent="0.25">
      <c r="A2" s="156" t="s">
        <v>90</v>
      </c>
      <c r="B2" s="156" t="s">
        <v>91</v>
      </c>
      <c r="C2" s="156" t="s">
        <v>92</v>
      </c>
      <c r="D2" s="156" t="s">
        <v>92</v>
      </c>
      <c r="E2" s="168" t="s">
        <v>127</v>
      </c>
      <c r="F2" s="156" t="s">
        <v>94</v>
      </c>
      <c r="G2" s="156" t="s">
        <v>6898</v>
      </c>
      <c r="H2" s="156" t="s">
        <v>96</v>
      </c>
      <c r="I2" s="156" t="s">
        <v>97</v>
      </c>
      <c r="J2" s="194" t="s">
        <v>98</v>
      </c>
      <c r="K2" s="156" t="s">
        <v>100</v>
      </c>
      <c r="L2" s="111" t="s">
        <v>6899</v>
      </c>
      <c r="M2" s="151" t="s">
        <v>6900</v>
      </c>
      <c r="N2" s="111" t="s">
        <v>6901</v>
      </c>
      <c r="O2" s="111" t="s">
        <v>6907</v>
      </c>
      <c r="P2" s="156" t="s">
        <v>98</v>
      </c>
      <c r="Q2" s="156" t="s">
        <v>102</v>
      </c>
      <c r="R2" s="156" t="s">
        <v>103</v>
      </c>
      <c r="S2" s="156" t="s">
        <v>104</v>
      </c>
      <c r="T2" s="156" t="s">
        <v>6903</v>
      </c>
      <c r="U2" s="152"/>
      <c r="V2" s="124" t="e">
        <f>VLOOKUP(D2,[2]PREPlanBenefitsResults!$D$3:$D$626,1,FALSE)</f>
        <v>#N/A</v>
      </c>
    </row>
    <row r="3" spans="1:22" ht="15" hidden="1"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c r="V3" s="124" t="str">
        <f>VLOOKUP(D3,[2]PREPlanBenefitsResults!$D$3:$D$626,1,FALSE)</f>
        <v>H0251002000</v>
      </c>
    </row>
    <row r="4" spans="1:22" ht="15" hidden="1"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c r="V4" s="124" t="str">
        <f>VLOOKUP(D4,[2]PREPlanBenefitsResults!$D$3:$D$626,1,FALSE)</f>
        <v>H0251004000</v>
      </c>
    </row>
    <row r="5" spans="1:22" ht="15" hidden="1"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c r="V5" s="124" t="str">
        <f>VLOOKUP(D5,[2]PREPlanBenefitsResults!$D$3:$D$626,1,FALSE)</f>
        <v>H0251005000</v>
      </c>
    </row>
    <row r="6" spans="1:22"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c r="V6" s="124" t="e">
        <f>VLOOKUP(D6,[2]PREPlanBenefitsResults!$D$3:$D$626,1,FALSE)</f>
        <v>#N/A</v>
      </c>
    </row>
    <row r="7" spans="1:22" ht="15" hidden="1"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c r="V7" s="124" t="str">
        <f>VLOOKUP(D7,[2]PREPlanBenefitsResults!$D$3:$D$626,1,FALSE)</f>
        <v>H0271013000</v>
      </c>
    </row>
    <row r="8" spans="1:22" ht="15" hidden="1"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c r="V8" s="124" t="str">
        <f>VLOOKUP(D8,[2]PREPlanBenefitsResults!$D$3:$D$626,1,FALSE)</f>
        <v>H0271014000</v>
      </c>
    </row>
    <row r="9" spans="1:22" ht="15" hidden="1"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c r="V9" s="124" t="str">
        <f>VLOOKUP(D9,[2]PREPlanBenefitsResults!$D$3:$D$626,1,FALSE)</f>
        <v>H0271023000</v>
      </c>
    </row>
    <row r="10" spans="1:22" ht="15" hidden="1"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c r="V10" s="124" t="str">
        <f>VLOOKUP(D10,[2]PREPlanBenefitsResults!$D$3:$D$626,1,FALSE)</f>
        <v>H0271028000</v>
      </c>
    </row>
    <row r="11" spans="1:22" ht="15" hidden="1"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c r="V11" s="124" t="str">
        <f>VLOOKUP(D11,[2]PREPlanBenefitsResults!$D$3:$D$626,1,FALSE)</f>
        <v>H0271029000</v>
      </c>
    </row>
    <row r="12" spans="1:22" ht="15" hidden="1"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c r="V12" s="124" t="str">
        <f>VLOOKUP(D12,[2]PREPlanBenefitsResults!$D$3:$D$626,1,FALSE)</f>
        <v>H0271038000</v>
      </c>
    </row>
    <row r="13" spans="1:22" ht="15" hidden="1"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c r="V13" s="124" t="str">
        <f>VLOOKUP(D13,[2]PREPlanBenefitsResults!$D$3:$D$626,1,FALSE)</f>
        <v>H0294002000</v>
      </c>
    </row>
    <row r="14" spans="1:22" ht="15" hidden="1"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c r="V14" s="124" t="str">
        <f>VLOOKUP(D14,[2]PREPlanBenefitsResults!$D$3:$D$626,1,FALSE)</f>
        <v>H0294004000</v>
      </c>
    </row>
    <row r="15" spans="1:22" ht="15" hidden="1"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c r="V15" s="124" t="str">
        <f>VLOOKUP(D15,[2]PREPlanBenefitsResults!$D$3:$D$626,1,FALSE)</f>
        <v>H0294010000</v>
      </c>
    </row>
    <row r="16" spans="1:22" ht="15" hidden="1"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c r="V16" s="124" t="str">
        <f>VLOOKUP(D16,[2]PREPlanBenefitsResults!$D$3:$D$626,1,FALSE)</f>
        <v>H0294011000</v>
      </c>
    </row>
    <row r="17" spans="1:22" ht="15" hidden="1"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c r="V17" s="124" t="str">
        <f>VLOOKUP(D17,[2]PREPlanBenefitsResults!$D$3:$D$626,1,FALSE)</f>
        <v>H0294012000</v>
      </c>
    </row>
    <row r="18" spans="1:22" ht="15" hidden="1"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c r="V18" s="124" t="str">
        <f>VLOOKUP(D18,[2]PREPlanBenefitsResults!$D$3:$D$626,1,FALSE)</f>
        <v>H0294014000</v>
      </c>
    </row>
    <row r="19" spans="1:22" ht="15" hidden="1"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c r="V19" s="124" t="str">
        <f>VLOOKUP(D19,[2]PREPlanBenefitsResults!$D$3:$D$626,1,FALSE)</f>
        <v>H0294015000</v>
      </c>
    </row>
    <row r="20" spans="1:22" ht="15" hidden="1"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c r="V20" s="124" t="str">
        <f>VLOOKUP(D20,[2]PREPlanBenefitsResults!$D$3:$D$626,1,FALSE)</f>
        <v>H0294016000</v>
      </c>
    </row>
    <row r="21" spans="1:22" ht="15" hidden="1"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c r="V21" s="124" t="str">
        <f>VLOOKUP(D21,[2]PREPlanBenefitsResults!$D$3:$D$626,1,FALSE)</f>
        <v>H0294017000</v>
      </c>
    </row>
    <row r="22" spans="1:22" ht="15" hidden="1"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c r="V22" s="124" t="str">
        <f>VLOOKUP(D22,[2]PREPlanBenefitsResults!$D$3:$D$626,1,FALSE)</f>
        <v>H0294018000</v>
      </c>
    </row>
    <row r="23" spans="1:22" ht="15" hidden="1"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c r="V23" s="124" t="str">
        <f>VLOOKUP(D23,[2]PREPlanBenefitsResults!$D$3:$D$626,1,FALSE)</f>
        <v>H0294019000</v>
      </c>
    </row>
    <row r="24" spans="1:22" ht="15" hidden="1"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c r="V24" s="124" t="str">
        <f>VLOOKUP(D24,[2]PREPlanBenefitsResults!$D$3:$D$626,1,FALSE)</f>
        <v>H0294020000</v>
      </c>
    </row>
    <row r="25" spans="1:22" ht="15" hidden="1"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c r="V25" s="124" t="str">
        <f>VLOOKUP(D25,[2]PREPlanBenefitsResults!$D$3:$D$626,1,FALSE)</f>
        <v>H0294021000</v>
      </c>
    </row>
    <row r="26" spans="1:22" ht="15" hidden="1"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c r="V26" s="124" t="str">
        <f>VLOOKUP(D26,[2]PREPlanBenefitsResults!$D$3:$D$626,1,FALSE)</f>
        <v>H0294022000</v>
      </c>
    </row>
    <row r="27" spans="1:22" ht="15" hidden="1"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c r="V27" s="124" t="str">
        <f>VLOOKUP(D27,[2]PREPlanBenefitsResults!$D$3:$D$626,1,FALSE)</f>
        <v>H0294023000</v>
      </c>
    </row>
    <row r="28" spans="1:22" ht="15" hidden="1"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c r="V28" s="124" t="str">
        <f>VLOOKUP(D28,[2]PREPlanBenefitsResults!$D$3:$D$626,1,FALSE)</f>
        <v>H0432003000</v>
      </c>
    </row>
    <row r="29" spans="1:22" ht="15" hidden="1"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c r="V29" s="124" t="str">
        <f>VLOOKUP(D29,[2]PREPlanBenefitsResults!$D$3:$D$626,1,FALSE)</f>
        <v>H0432004000</v>
      </c>
    </row>
    <row r="30" spans="1:22" ht="15" hidden="1"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c r="V30" s="124" t="str">
        <f>VLOOKUP(D30,[2]PREPlanBenefitsResults!$D$3:$D$626,1,FALSE)</f>
        <v>H0432010000</v>
      </c>
    </row>
    <row r="31" spans="1:22" ht="15" hidden="1"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c r="V31" s="124" t="str">
        <f>VLOOKUP(D31,[2]PREPlanBenefitsResults!$D$3:$D$626,1,FALSE)</f>
        <v>H0432012000</v>
      </c>
    </row>
    <row r="32" spans="1:22" ht="15" hidden="1"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c r="V32" s="124" t="str">
        <f>VLOOKUP(D32,[2]PREPlanBenefitsResults!$D$3:$D$626,1,FALSE)</f>
        <v>H0543001000</v>
      </c>
    </row>
    <row r="33" spans="1:22" ht="15" hidden="1"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c r="V33" s="124" t="str">
        <f>VLOOKUP(D33,[2]PREPlanBenefitsResults!$D$3:$D$626,1,FALSE)</f>
        <v>H0543013000</v>
      </c>
    </row>
    <row r="34" spans="1:22" ht="15" hidden="1"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c r="V34" s="124" t="str">
        <f>VLOOKUP(D34,[2]PREPlanBenefitsResults!$D$3:$D$626,1,FALSE)</f>
        <v>H0543019000</v>
      </c>
    </row>
    <row r="35" spans="1:22" ht="15" hidden="1"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c r="V35" s="124" t="str">
        <f>VLOOKUP(D35,[2]PREPlanBenefitsResults!$D$3:$D$626,1,FALSE)</f>
        <v>H0543022000</v>
      </c>
    </row>
    <row r="36" spans="1:22" ht="15" hidden="1"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c r="V36" s="124" t="str">
        <f>VLOOKUP(D36,[2]PREPlanBenefitsResults!$D$3:$D$626,1,FALSE)</f>
        <v>H0543028000</v>
      </c>
    </row>
    <row r="37" spans="1:22" ht="15" hidden="1"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c r="V37" s="124" t="str">
        <f>VLOOKUP(D37,[2]PREPlanBenefitsResults!$D$3:$D$626,1,FALSE)</f>
        <v>H0543029000</v>
      </c>
    </row>
    <row r="38" spans="1:22" ht="15" hidden="1"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c r="V38" s="124" t="str">
        <f>VLOOKUP(D38,[2]PREPlanBenefitsResults!$D$3:$D$626,1,FALSE)</f>
        <v>H0543032000</v>
      </c>
    </row>
    <row r="39" spans="1:22" ht="15" hidden="1"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c r="V39" s="124" t="str">
        <f>VLOOKUP(D39,[2]PREPlanBenefitsResults!$D$3:$D$626,1,FALSE)</f>
        <v>H0543035000</v>
      </c>
    </row>
    <row r="40" spans="1:22" ht="15" hidden="1"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c r="V40" s="124" t="str">
        <f>VLOOKUP(D40,[2]PREPlanBenefitsResults!$D$3:$D$626,1,FALSE)</f>
        <v>H0543036000</v>
      </c>
    </row>
    <row r="41" spans="1:22" ht="15" hidden="1"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c r="V41" s="124" t="str">
        <f>VLOOKUP(D41,[2]PREPlanBenefitsResults!$D$3:$D$626,1,FALSE)</f>
        <v>H0543060000</v>
      </c>
    </row>
    <row r="42" spans="1:22" ht="15" hidden="1"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c r="V42" s="124" t="str">
        <f>VLOOKUP(D42,[2]PREPlanBenefitsResults!$D$3:$D$626,1,FALSE)</f>
        <v>H0543070000</v>
      </c>
    </row>
    <row r="43" spans="1:22" ht="15" hidden="1"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c r="V43" s="124" t="str">
        <f>VLOOKUP(D43,[2]PREPlanBenefitsResults!$D$3:$D$626,1,FALSE)</f>
        <v>H0543086000</v>
      </c>
    </row>
    <row r="44" spans="1:22" ht="15" hidden="1"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c r="V44" s="124" t="str">
        <f>VLOOKUP(D44,[2]PREPlanBenefitsResults!$D$3:$D$626,1,FALSE)</f>
        <v>H0543089000</v>
      </c>
    </row>
    <row r="45" spans="1:22" ht="15" hidden="1"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c r="V45" s="124" t="str">
        <f>VLOOKUP(D45,[2]PREPlanBenefitsResults!$D$3:$D$626,1,FALSE)</f>
        <v>H0543121000</v>
      </c>
    </row>
    <row r="46" spans="1:22" ht="15" hidden="1"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c r="V46" s="124" t="str">
        <f>VLOOKUP(D46,[2]PREPlanBenefitsResults!$D$3:$D$626,1,FALSE)</f>
        <v>H0543138000</v>
      </c>
    </row>
    <row r="47" spans="1:22" ht="15" hidden="1"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c r="V47" s="124" t="str">
        <f>VLOOKUP(D47,[2]PREPlanBenefitsResults!$D$3:$D$626,1,FALSE)</f>
        <v>H0543140000</v>
      </c>
    </row>
    <row r="48" spans="1:22" ht="15" hidden="1"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c r="V48" s="124" t="str">
        <f>VLOOKUP(D48,[2]PREPlanBenefitsResults!$D$3:$D$626,1,FALSE)</f>
        <v>H0543144000</v>
      </c>
    </row>
    <row r="49" spans="1:22" ht="15" hidden="1"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c r="V49" s="124" t="str">
        <f>VLOOKUP(D49,[2]PREPlanBenefitsResults!$D$3:$D$626,1,FALSE)</f>
        <v>H0543145000</v>
      </c>
    </row>
    <row r="50" spans="1:22" ht="15" hidden="1"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c r="V50" s="124" t="str">
        <f>VLOOKUP(D50,[2]PREPlanBenefitsResults!$D$3:$D$626,1,FALSE)</f>
        <v>H0543146000</v>
      </c>
    </row>
    <row r="51" spans="1:22" ht="15" hidden="1"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c r="V51" s="124" t="str">
        <f>VLOOKUP(D51,[2]PREPlanBenefitsResults!$D$3:$D$626,1,FALSE)</f>
        <v>H0543147000</v>
      </c>
    </row>
    <row r="52" spans="1:22" ht="15" hidden="1"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c r="V52" s="124" t="str">
        <f>VLOOKUP(D52,[2]PREPlanBenefitsResults!$D$3:$D$626,1,FALSE)</f>
        <v>H0543148000</v>
      </c>
    </row>
    <row r="53" spans="1:22" ht="15" hidden="1"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c r="V53" s="124" t="str">
        <f>VLOOKUP(D53,[2]PREPlanBenefitsResults!$D$3:$D$626,1,FALSE)</f>
        <v>H0543151000</v>
      </c>
    </row>
    <row r="54" spans="1:22" ht="15" hidden="1"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c r="V54" s="124" t="str">
        <f>VLOOKUP(D54,[2]PREPlanBenefitsResults!$D$3:$D$626,1,FALSE)</f>
        <v>H0543152000</v>
      </c>
    </row>
    <row r="55" spans="1:22" ht="15" hidden="1"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c r="V55" s="124" t="str">
        <f>VLOOKUP(D55,[2]PREPlanBenefitsResults!$D$3:$D$626,1,FALSE)</f>
        <v>H0543163000</v>
      </c>
    </row>
    <row r="56" spans="1:22" ht="15" hidden="1"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c r="V56" s="124" t="str">
        <f>VLOOKUP(D56,[2]PREPlanBenefitsResults!$D$3:$D$626,1,FALSE)</f>
        <v>H0543167000</v>
      </c>
    </row>
    <row r="57" spans="1:22" ht="15" hidden="1"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c r="V57" s="124" t="str">
        <f>VLOOKUP(D57,[2]PREPlanBenefitsResults!$D$3:$D$626,1,FALSE)</f>
        <v>H0543168000</v>
      </c>
    </row>
    <row r="58" spans="1:22" ht="15" hidden="1"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c r="V58" s="124" t="str">
        <f>VLOOKUP(D58,[2]PREPlanBenefitsResults!$D$3:$D$626,1,FALSE)</f>
        <v>H0543169000</v>
      </c>
    </row>
    <row r="59" spans="1:22" ht="15" hidden="1"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c r="V59" s="124" t="str">
        <f>VLOOKUP(D59,[2]PREPlanBenefitsResults!$D$3:$D$626,1,FALSE)</f>
        <v>H0543170000</v>
      </c>
    </row>
    <row r="60" spans="1:22" ht="15" hidden="1"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c r="V60" s="124" t="str">
        <f>VLOOKUP(D60,[2]PREPlanBenefitsResults!$D$3:$D$626,1,FALSE)</f>
        <v>H0543176000</v>
      </c>
    </row>
    <row r="61" spans="1:22" ht="15" hidden="1"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c r="V61" s="124" t="str">
        <f>VLOOKUP(D61,[2]PREPlanBenefitsResults!$D$3:$D$626,1,FALSE)</f>
        <v>H0543177000</v>
      </c>
    </row>
    <row r="62" spans="1:22" ht="15" hidden="1"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c r="V62" s="124" t="str">
        <f>VLOOKUP(D62,[2]PREPlanBenefitsResults!$D$3:$D$626,1,FALSE)</f>
        <v>H0543178000</v>
      </c>
    </row>
    <row r="63" spans="1:22" ht="15" hidden="1"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c r="V63" s="124" t="str">
        <f>VLOOKUP(D63,[2]PREPlanBenefitsResults!$D$3:$D$626,1,FALSE)</f>
        <v>H0543179000</v>
      </c>
    </row>
    <row r="64" spans="1:22" ht="15" hidden="1"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c r="V64" s="124" t="str">
        <f>VLOOKUP(D64,[2]PREPlanBenefitsResults!$D$3:$D$626,1,FALSE)</f>
        <v>H0543188000</v>
      </c>
    </row>
    <row r="65" spans="1:22" ht="15" hidden="1"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c r="V65" s="124" t="str">
        <f>VLOOKUP(D65,[2]PREPlanBenefitsResults!$D$3:$D$626,1,FALSE)</f>
        <v>H0543189000</v>
      </c>
    </row>
    <row r="66" spans="1:22" ht="15" hidden="1"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c r="V66" s="124" t="str">
        <f>VLOOKUP(D66,[2]PREPlanBenefitsResults!$D$3:$D$626,1,FALSE)</f>
        <v>H0543191000</v>
      </c>
    </row>
    <row r="67" spans="1:22" ht="15" hidden="1"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c r="V67" s="124" t="str">
        <f>VLOOKUP(D67,[2]PREPlanBenefitsResults!$D$3:$D$626,1,FALSE)</f>
        <v>H0543193000</v>
      </c>
    </row>
    <row r="68" spans="1:22" ht="15" hidden="1"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c r="V68" s="124" t="str">
        <f>VLOOKUP(D68,[2]PREPlanBenefitsResults!$D$3:$D$626,1,FALSE)</f>
        <v>H0543194000</v>
      </c>
    </row>
    <row r="69" spans="1:22" ht="15" hidden="1"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c r="V69" s="124" t="str">
        <f>VLOOKUP(D69,[2]PREPlanBenefitsResults!$D$3:$D$626,1,FALSE)</f>
        <v>H0543195000</v>
      </c>
    </row>
    <row r="70" spans="1:22" ht="15" hidden="1"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c r="V70" s="124" t="str">
        <f>VLOOKUP(D70,[2]PREPlanBenefitsResults!$D$3:$D$626,1,FALSE)</f>
        <v>H0543196000</v>
      </c>
    </row>
    <row r="71" spans="1:22" ht="15" hidden="1"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c r="V71" s="124" t="str">
        <f>VLOOKUP(D71,[2]PREPlanBenefitsResults!$D$3:$D$626,1,FALSE)</f>
        <v>H0543204000</v>
      </c>
    </row>
    <row r="72" spans="1:22" ht="15" hidden="1"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c r="V72" s="124" t="str">
        <f>VLOOKUP(D72,[2]PREPlanBenefitsResults!$D$3:$D$626,1,FALSE)</f>
        <v>H0543205000</v>
      </c>
    </row>
    <row r="73" spans="1:22" ht="15" hidden="1"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c r="V73" s="124" t="str">
        <f>VLOOKUP(D73,[2]PREPlanBenefitsResults!$D$3:$D$626,1,FALSE)</f>
        <v>H0543209000</v>
      </c>
    </row>
    <row r="74" spans="1:22" ht="15" hidden="1"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c r="V74" s="124" t="str">
        <f>VLOOKUP(D74,[2]PREPlanBenefitsResults!$D$3:$D$626,1,FALSE)</f>
        <v>H0543210000</v>
      </c>
    </row>
    <row r="75" spans="1:22" ht="15" hidden="1"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c r="V75" s="124" t="str">
        <f>VLOOKUP(D75,[2]PREPlanBenefitsResults!$D$3:$D$626,1,FALSE)</f>
        <v>H0543214000</v>
      </c>
    </row>
    <row r="76" spans="1:22" ht="15" hidden="1"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c r="V76" s="124" t="str">
        <f>VLOOKUP(D76,[2]PREPlanBenefitsResults!$D$3:$D$626,1,FALSE)</f>
        <v>H0543215000</v>
      </c>
    </row>
    <row r="77" spans="1:22" ht="15" hidden="1"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c r="V77" s="124" t="str">
        <f>VLOOKUP(D77,[2]PREPlanBenefitsResults!$D$3:$D$626,1,FALSE)</f>
        <v>H0543216000</v>
      </c>
    </row>
    <row r="78" spans="1:22" ht="15" hidden="1"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c r="V78" s="124" t="str">
        <f>VLOOKUP(D78,[2]PREPlanBenefitsResults!$D$3:$D$626,1,FALSE)</f>
        <v>H0543217000</v>
      </c>
    </row>
    <row r="79" spans="1:22" ht="15" hidden="1"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c r="V79" s="124" t="str">
        <f>VLOOKUP(D79,[2]PREPlanBenefitsResults!$D$3:$D$626,1,FALSE)</f>
        <v>H0543218000</v>
      </c>
    </row>
    <row r="80" spans="1:22" ht="15" hidden="1"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c r="V80" s="124" t="str">
        <f>VLOOKUP(D80,[2]PREPlanBenefitsResults!$D$3:$D$626,1,FALSE)</f>
        <v>H0543219000</v>
      </c>
    </row>
    <row r="81" spans="1:22" ht="15" hidden="1"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c r="V81" s="124" t="str">
        <f>VLOOKUP(D81,[2]PREPlanBenefitsResults!$D$3:$D$626,1,FALSE)</f>
        <v>H0543220000</v>
      </c>
    </row>
    <row r="82" spans="1:22" ht="15" hidden="1"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c r="V82" s="124" t="str">
        <f>VLOOKUP(D82,[2]PREPlanBenefitsResults!$D$3:$D$626,1,FALSE)</f>
        <v>H0543221000</v>
      </c>
    </row>
    <row r="83" spans="1:22" ht="15" hidden="1"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c r="V83" s="124" t="str">
        <f>VLOOKUP(D83,[2]PREPlanBenefitsResults!$D$3:$D$626,1,FALSE)</f>
        <v>H0543222000</v>
      </c>
    </row>
    <row r="84" spans="1:22"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c r="V84" s="124" t="e">
        <f>VLOOKUP(D84,[2]PREPlanBenefitsResults!$D$3:$D$626,1,FALSE)</f>
        <v>#N/A</v>
      </c>
    </row>
    <row r="85" spans="1:22" ht="15" hidden="1"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c r="V85" s="124" t="str">
        <f>VLOOKUP(D85,[2]PREPlanBenefitsResults!$D$3:$D$626,1,FALSE)</f>
        <v>H0543224000</v>
      </c>
    </row>
    <row r="86" spans="1:22" ht="15" hidden="1"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c r="V86" s="124" t="str">
        <f>VLOOKUP(D86,[2]PREPlanBenefitsResults!$D$3:$D$626,1,FALSE)</f>
        <v>H0609007000</v>
      </c>
    </row>
    <row r="87" spans="1:22" ht="15" hidden="1"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c r="V87" s="124" t="str">
        <f>VLOOKUP(D87,[2]PREPlanBenefitsResults!$D$3:$D$626,1,FALSE)</f>
        <v>H0609012000</v>
      </c>
    </row>
    <row r="88" spans="1:22" ht="15" hidden="1"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c r="V88" s="124" t="str">
        <f>VLOOKUP(D88,[2]PREPlanBenefitsResults!$D$3:$D$626,1,FALSE)</f>
        <v>H0609018000</v>
      </c>
    </row>
    <row r="89" spans="1:22" ht="15" hidden="1"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c r="V89" s="124" t="str">
        <f>VLOOKUP(D89,[2]PREPlanBenefitsResults!$D$3:$D$626,1,FALSE)</f>
        <v>H0609025000</v>
      </c>
    </row>
    <row r="90" spans="1:22" ht="15" hidden="1"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c r="V90" s="124" t="str">
        <f>VLOOKUP(D90,[2]PREPlanBenefitsResults!$D$3:$D$626,1,FALSE)</f>
        <v>H0609026000</v>
      </c>
    </row>
    <row r="91" spans="1:22" ht="15" hidden="1"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c r="V91" s="124" t="str">
        <f>VLOOKUP(D91,[2]PREPlanBenefitsResults!$D$3:$D$626,1,FALSE)</f>
        <v>H0609027000</v>
      </c>
    </row>
    <row r="92" spans="1:22" ht="15" hidden="1"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c r="V92" s="124" t="str">
        <f>VLOOKUP(D92,[2]PREPlanBenefitsResults!$D$3:$D$626,1,FALSE)</f>
        <v>H0609028000</v>
      </c>
    </row>
    <row r="93" spans="1:22" ht="15" hidden="1"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c r="V93" s="124" t="str">
        <f>VLOOKUP(D93,[2]PREPlanBenefitsResults!$D$3:$D$626,1,FALSE)</f>
        <v>H0609032000</v>
      </c>
    </row>
    <row r="94" spans="1:22" ht="15" hidden="1"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c r="V94" s="124" t="str">
        <f>VLOOKUP(D94,[2]PREPlanBenefitsResults!$D$3:$D$626,1,FALSE)</f>
        <v>H0609033000</v>
      </c>
    </row>
    <row r="95" spans="1:22" ht="15" hidden="1"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c r="V95" s="124" t="str">
        <f>VLOOKUP(D95,[2]PREPlanBenefitsResults!$D$3:$D$626,1,FALSE)</f>
        <v>H0609034001</v>
      </c>
    </row>
    <row r="96" spans="1:22" ht="15" hidden="1"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c r="V96" s="124" t="str">
        <f>VLOOKUP(D96,[2]PREPlanBenefitsResults!$D$3:$D$626,1,FALSE)</f>
        <v>H0609034002</v>
      </c>
    </row>
    <row r="97" spans="1:22" ht="15" hidden="1"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c r="V97" s="124" t="str">
        <f>VLOOKUP(D97,[2]PREPlanBenefitsResults!$D$3:$D$626,1,FALSE)</f>
        <v>H0609036001</v>
      </c>
    </row>
    <row r="98" spans="1:22" ht="15" hidden="1"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c r="V98" s="124" t="str">
        <f>VLOOKUP(D98,[2]PREPlanBenefitsResults!$D$3:$D$626,1,FALSE)</f>
        <v>H0609036002</v>
      </c>
    </row>
    <row r="99" spans="1:22" ht="15" hidden="1"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c r="V99" s="124" t="str">
        <f>VLOOKUP(D99,[2]PREPlanBenefitsResults!$D$3:$D$626,1,FALSE)</f>
        <v>H0609037000</v>
      </c>
    </row>
    <row r="100" spans="1:22" ht="15" hidden="1"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c r="V100" s="124" t="str">
        <f>VLOOKUP(D100,[2]PREPlanBenefitsResults!$D$3:$D$626,1,FALSE)</f>
        <v>H0609038000</v>
      </c>
    </row>
    <row r="101" spans="1:22" ht="15" hidden="1"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c r="V101" s="124" t="str">
        <f>VLOOKUP(D101,[2]PREPlanBenefitsResults!$D$3:$D$626,1,FALSE)</f>
        <v>H0609040000</v>
      </c>
    </row>
    <row r="102" spans="1:22" ht="15" hidden="1"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c r="V102" s="124" t="str">
        <f>VLOOKUP(D102,[2]PREPlanBenefitsResults!$D$3:$D$626,1,FALSE)</f>
        <v>H0609041000</v>
      </c>
    </row>
    <row r="103" spans="1:22" ht="15" hidden="1"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c r="V103" s="124" t="str">
        <f>VLOOKUP(D103,[2]PREPlanBenefitsResults!$D$3:$D$626,1,FALSE)</f>
        <v>H0609042000</v>
      </c>
    </row>
    <row r="104" spans="1:22" ht="15" hidden="1"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c r="V104" s="124" t="str">
        <f>VLOOKUP(D104,[2]PREPlanBenefitsResults!$D$3:$D$626,1,FALSE)</f>
        <v>H0609043000</v>
      </c>
    </row>
    <row r="105" spans="1:22" ht="15" hidden="1"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c r="V105" s="124" t="str">
        <f>VLOOKUP(D105,[2]PREPlanBenefitsResults!$D$3:$D$626,1,FALSE)</f>
        <v>H0609045000</v>
      </c>
    </row>
    <row r="106" spans="1:22" ht="15" hidden="1"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c r="V106" s="124" t="str">
        <f>VLOOKUP(D106,[2]PREPlanBenefitsResults!$D$3:$D$626,1,FALSE)</f>
        <v>H0609046000</v>
      </c>
    </row>
    <row r="107" spans="1:22" ht="15" hidden="1"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c r="V107" s="124" t="str">
        <f>VLOOKUP(D107,[2]PREPlanBenefitsResults!$D$3:$D$626,1,FALSE)</f>
        <v>H0609047000</v>
      </c>
    </row>
    <row r="108" spans="1:22" ht="15" hidden="1"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c r="V108" s="124" t="str">
        <f>VLOOKUP(D108,[2]PREPlanBenefitsResults!$D$3:$D$626,1,FALSE)</f>
        <v>H0609048000</v>
      </c>
    </row>
    <row r="109" spans="1:22" ht="15" hidden="1"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c r="V109" s="124" t="str">
        <f>VLOOKUP(D109,[2]PREPlanBenefitsResults!$D$3:$D$626,1,FALSE)</f>
        <v>H0624001000</v>
      </c>
    </row>
    <row r="110" spans="1:22" ht="15" hidden="1"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c r="V110" s="124" t="str">
        <f>VLOOKUP(D110,[2]PREPlanBenefitsResults!$D$3:$D$626,1,FALSE)</f>
        <v>H0710030000</v>
      </c>
    </row>
    <row r="111" spans="1:22" ht="15" hidden="1"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c r="V111" s="124" t="str">
        <f>VLOOKUP(D111,[2]PREPlanBenefitsResults!$D$3:$D$626,1,FALSE)</f>
        <v>H0710046000</v>
      </c>
    </row>
    <row r="112" spans="1:22" ht="15" hidden="1"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c r="V112" s="124" t="str">
        <f>VLOOKUP(D112,[2]PREPlanBenefitsResults!$D$3:$D$626,1,FALSE)</f>
        <v>H0755030000</v>
      </c>
    </row>
    <row r="113" spans="1:22" ht="15" hidden="1"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c r="V113" s="124" t="str">
        <f>VLOOKUP(D113,[2]PREPlanBenefitsResults!$D$3:$D$626,1,FALSE)</f>
        <v>H0755031000</v>
      </c>
    </row>
    <row r="114" spans="1:22" ht="15" hidden="1"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c r="V114" s="124" t="str">
        <f>VLOOKUP(D114,[2]PREPlanBenefitsResults!$D$3:$D$626,1,FALSE)</f>
        <v>H0755032000</v>
      </c>
    </row>
    <row r="115" spans="1:22" ht="15" hidden="1"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c r="V115" s="124" t="str">
        <f>VLOOKUP(D115,[2]PREPlanBenefitsResults!$D$3:$D$626,1,FALSE)</f>
        <v>H0755033000</v>
      </c>
    </row>
    <row r="116" spans="1:22" ht="15" hidden="1"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c r="V116" s="124" t="str">
        <f>VLOOKUP(D116,[2]PREPlanBenefitsResults!$D$3:$D$626,1,FALSE)</f>
        <v>H0755037000</v>
      </c>
    </row>
    <row r="117" spans="1:22" ht="15" hidden="1"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c r="V117" s="124" t="str">
        <f>VLOOKUP(D117,[2]PREPlanBenefitsResults!$D$3:$D$626,1,FALSE)</f>
        <v>H0755038000</v>
      </c>
    </row>
    <row r="118" spans="1:22" ht="15" hidden="1"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c r="V118" s="124" t="str">
        <f>VLOOKUP(D118,[2]PREPlanBenefitsResults!$D$3:$D$626,1,FALSE)</f>
        <v>H0755043000</v>
      </c>
    </row>
    <row r="119" spans="1:22" ht="15" hidden="1"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c r="V119" s="124" t="str">
        <f>VLOOKUP(D119,[2]PREPlanBenefitsResults!$D$3:$D$626,1,FALSE)</f>
        <v>H0755044000</v>
      </c>
    </row>
    <row r="120" spans="1:22" ht="15" hidden="1"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c r="V120" s="124" t="str">
        <f>VLOOKUP(D120,[2]PREPlanBenefitsResults!$D$3:$D$626,1,FALSE)</f>
        <v>H0755045000</v>
      </c>
    </row>
    <row r="121" spans="1:22" ht="15" hidden="1"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c r="V121" s="124" t="str">
        <f>VLOOKUP(D121,[2]PREPlanBenefitsResults!$D$3:$D$626,1,FALSE)</f>
        <v>H1045001000</v>
      </c>
    </row>
    <row r="122" spans="1:22" ht="15" hidden="1"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c r="V122" s="124" t="str">
        <f>VLOOKUP(D122,[2]PREPlanBenefitsResults!$D$3:$D$626,1,FALSE)</f>
        <v>H1045005000</v>
      </c>
    </row>
    <row r="123" spans="1:22" ht="15" hidden="1"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c r="V123" s="124" t="str">
        <f>VLOOKUP(D123,[2]PREPlanBenefitsResults!$D$3:$D$626,1,FALSE)</f>
        <v>H1045018000</v>
      </c>
    </row>
    <row r="124" spans="1:22" ht="15" hidden="1"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c r="V124" s="124" t="str">
        <f>VLOOKUP(D124,[2]PREPlanBenefitsResults!$D$3:$D$626,1,FALSE)</f>
        <v>H1045025000</v>
      </c>
    </row>
    <row r="125" spans="1:22" ht="15" hidden="1"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c r="V125" s="124" t="str">
        <f>VLOOKUP(D125,[2]PREPlanBenefitsResults!$D$3:$D$626,1,FALSE)</f>
        <v>H1045026000</v>
      </c>
    </row>
    <row r="126" spans="1:22" ht="15" hidden="1"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c r="V126" s="124" t="str">
        <f>VLOOKUP(D126,[2]PREPlanBenefitsResults!$D$3:$D$626,1,FALSE)</f>
        <v>H1045028000</v>
      </c>
    </row>
    <row r="127" spans="1:22" ht="15" hidden="1"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c r="V127" s="124" t="str">
        <f>VLOOKUP(D127,[2]PREPlanBenefitsResults!$D$3:$D$626,1,FALSE)</f>
        <v>H1045030000</v>
      </c>
    </row>
    <row r="128" spans="1:22" ht="15" hidden="1"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c r="V128" s="124" t="str">
        <f>VLOOKUP(D128,[2]PREPlanBenefitsResults!$D$3:$D$626,1,FALSE)</f>
        <v>H1045031000</v>
      </c>
    </row>
    <row r="129" spans="1:22" ht="15" hidden="1"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c r="V129" s="124" t="str">
        <f>VLOOKUP(D129,[2]PREPlanBenefitsResults!$D$3:$D$626,1,FALSE)</f>
        <v>H1045032000</v>
      </c>
    </row>
    <row r="130" spans="1:22" ht="15" hidden="1"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c r="V130" s="124" t="str">
        <f>VLOOKUP(D130,[2]PREPlanBenefitsResults!$D$3:$D$626,1,FALSE)</f>
        <v>H1045033000</v>
      </c>
    </row>
    <row r="131" spans="1:22" ht="15" hidden="1"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c r="V131" s="124" t="str">
        <f>VLOOKUP(D131,[2]PREPlanBenefitsResults!$D$3:$D$626,1,FALSE)</f>
        <v>H1045034000</v>
      </c>
    </row>
    <row r="132" spans="1:22" ht="15" hidden="1"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c r="V132" s="124" t="str">
        <f>VLOOKUP(D132,[2]PREPlanBenefitsResults!$D$3:$D$626,1,FALSE)</f>
        <v>H1045036000</v>
      </c>
    </row>
    <row r="133" spans="1:22" ht="15" hidden="1"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c r="V133" s="124" t="str">
        <f>VLOOKUP(D133,[2]PREPlanBenefitsResults!$D$3:$D$626,1,FALSE)</f>
        <v>H1045037000</v>
      </c>
    </row>
    <row r="134" spans="1:22" ht="15" hidden="1"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c r="V134" s="124" t="str">
        <f>VLOOKUP(D134,[2]PREPlanBenefitsResults!$D$3:$D$626,1,FALSE)</f>
        <v>H1045041000</v>
      </c>
    </row>
    <row r="135" spans="1:22" ht="15" hidden="1"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c r="V135" s="124" t="str">
        <f>VLOOKUP(D135,[2]PREPlanBenefitsResults!$D$3:$D$626,1,FALSE)</f>
        <v>H1045042000</v>
      </c>
    </row>
    <row r="136" spans="1:22" ht="15" hidden="1"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c r="V136" s="124" t="str">
        <f>VLOOKUP(D136,[2]PREPlanBenefitsResults!$D$3:$D$626,1,FALSE)</f>
        <v>H1045043000</v>
      </c>
    </row>
    <row r="137" spans="1:22" ht="15" hidden="1"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c r="V137" s="124" t="str">
        <f>VLOOKUP(D137,[2]PREPlanBenefitsResults!$D$3:$D$626,1,FALSE)</f>
        <v>H1045045000</v>
      </c>
    </row>
    <row r="138" spans="1:22" ht="15" hidden="1"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c r="V138" s="124" t="str">
        <f>VLOOKUP(D138,[2]PREPlanBenefitsResults!$D$3:$D$626,1,FALSE)</f>
        <v>H1045048001</v>
      </c>
    </row>
    <row r="139" spans="1:22" ht="15" hidden="1"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c r="V139" s="124" t="str">
        <f>VLOOKUP(D139,[2]PREPlanBenefitsResults!$D$3:$D$626,1,FALSE)</f>
        <v>H1045048002</v>
      </c>
    </row>
    <row r="140" spans="1:22" ht="15" hidden="1"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c r="V140" s="124" t="str">
        <f>VLOOKUP(D140,[2]PREPlanBenefitsResults!$D$3:$D$626,1,FALSE)</f>
        <v>H1045048003</v>
      </c>
    </row>
    <row r="141" spans="1:22" ht="15" hidden="1"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c r="V141" s="124" t="str">
        <f>VLOOKUP(D141,[2]PREPlanBenefitsResults!$D$3:$D$626,1,FALSE)</f>
        <v>H1045048004</v>
      </c>
    </row>
    <row r="142" spans="1:22" ht="15" hidden="1"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c r="V142" s="124" t="str">
        <f>VLOOKUP(D142,[2]PREPlanBenefitsResults!$D$3:$D$626,1,FALSE)</f>
        <v>H1045055000</v>
      </c>
    </row>
    <row r="143" spans="1:22" ht="15" hidden="1"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c r="V143" s="124" t="str">
        <f>VLOOKUP(D143,[2]PREPlanBenefitsResults!$D$3:$D$626,1,FALSE)</f>
        <v>H1111011000</v>
      </c>
    </row>
    <row r="144" spans="1:22" ht="15" hidden="1"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c r="V144" s="124" t="str">
        <f>VLOOKUP(D144,[2]PREPlanBenefitsResults!$D$3:$D$626,1,FALSE)</f>
        <v>H1278001000</v>
      </c>
    </row>
    <row r="145" spans="1:22" ht="15" hidden="1"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c r="V145" s="124" t="str">
        <f>VLOOKUP(D145,[2]PREPlanBenefitsResults!$D$3:$D$626,1,FALSE)</f>
        <v>H1278003000</v>
      </c>
    </row>
    <row r="146" spans="1:22" ht="15" hidden="1"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c r="V146" s="124" t="str">
        <f>VLOOKUP(D146,[2]PREPlanBenefitsResults!$D$3:$D$626,1,FALSE)</f>
        <v>H1278004000</v>
      </c>
    </row>
    <row r="147" spans="1:22" ht="15" hidden="1"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c r="V147" s="124" t="str">
        <f>VLOOKUP(D147,[2]PREPlanBenefitsResults!$D$3:$D$626,1,FALSE)</f>
        <v>H1278005000</v>
      </c>
    </row>
    <row r="148" spans="1:22" ht="15" hidden="1"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c r="V148" s="124" t="str">
        <f>VLOOKUP(D148,[2]PREPlanBenefitsResults!$D$3:$D$626,1,FALSE)</f>
        <v>H1278007000</v>
      </c>
    </row>
    <row r="149" spans="1:22" ht="15" hidden="1"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c r="V149" s="124" t="str">
        <f>VLOOKUP(D149,[2]PREPlanBenefitsResults!$D$3:$D$626,1,FALSE)</f>
        <v>H1278009000</v>
      </c>
    </row>
    <row r="150" spans="1:22" ht="15" hidden="1"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c r="V150" s="124" t="str">
        <f>VLOOKUP(D150,[2]PREPlanBenefitsResults!$D$3:$D$626,1,FALSE)</f>
        <v>H1278010000</v>
      </c>
    </row>
    <row r="151" spans="1:22" ht="15" hidden="1"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c r="V151" s="124" t="str">
        <f>VLOOKUP(D151,[2]PREPlanBenefitsResults!$D$3:$D$626,1,FALSE)</f>
        <v>H1278013000</v>
      </c>
    </row>
    <row r="152" spans="1:22" ht="15" hidden="1"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c r="V152" s="124" t="str">
        <f>VLOOKUP(D152,[2]PREPlanBenefitsResults!$D$3:$D$626,1,FALSE)</f>
        <v>H1278014000</v>
      </c>
    </row>
    <row r="153" spans="1:22" ht="15" hidden="1"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c r="V153" s="124" t="str">
        <f>VLOOKUP(D153,[2]PREPlanBenefitsResults!$D$3:$D$626,1,FALSE)</f>
        <v>H1278015000</v>
      </c>
    </row>
    <row r="154" spans="1:22" ht="15" hidden="1"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c r="V154" s="124" t="str">
        <f>VLOOKUP(D154,[2]PREPlanBenefitsResults!$D$3:$D$626,1,FALSE)</f>
        <v>H1278016000</v>
      </c>
    </row>
    <row r="155" spans="1:22" ht="15" hidden="1"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c r="V155" s="124" t="str">
        <f>VLOOKUP(D155,[2]PREPlanBenefitsResults!$D$3:$D$626,1,FALSE)</f>
        <v>H1278018000</v>
      </c>
    </row>
    <row r="156" spans="1:22" ht="15" hidden="1"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c r="V156" s="124" t="str">
        <f>VLOOKUP(D156,[2]PREPlanBenefitsResults!$D$3:$D$626,1,FALSE)</f>
        <v>H1278019000</v>
      </c>
    </row>
    <row r="157" spans="1:22" ht="15" hidden="1"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c r="V157" s="124" t="str">
        <f>VLOOKUP(D157,[2]PREPlanBenefitsResults!$D$3:$D$626,1,FALSE)</f>
        <v>H1278020000</v>
      </c>
    </row>
    <row r="158" spans="1:22" ht="15" hidden="1"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c r="V158" s="124" t="str">
        <f>VLOOKUP(D158,[2]PREPlanBenefitsResults!$D$3:$D$626,1,FALSE)</f>
        <v>H1360001000</v>
      </c>
    </row>
    <row r="159" spans="1:22" ht="15" hidden="1"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c r="V159" s="124" t="str">
        <f>VLOOKUP(D159,[2]PREPlanBenefitsResults!$D$3:$D$626,1,FALSE)</f>
        <v>H1659002000</v>
      </c>
    </row>
    <row r="160" spans="1:22" ht="15" hidden="1"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c r="V160" s="124" t="str">
        <f>VLOOKUP(D160,[2]PREPlanBenefitsResults!$D$3:$D$626,1,FALSE)</f>
        <v>H1659003000</v>
      </c>
    </row>
    <row r="161" spans="1:22" ht="15" hidden="1"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c r="V161" s="124" t="str">
        <f>VLOOKUP(D161,[2]PREPlanBenefitsResults!$D$3:$D$626,1,FALSE)</f>
        <v>H1821001000</v>
      </c>
    </row>
    <row r="162" spans="1:22" ht="15" hidden="1"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c r="V162" s="124" t="str">
        <f>VLOOKUP(D162,[2]PREPlanBenefitsResults!$D$3:$D$626,1,FALSE)</f>
        <v>H1821002000</v>
      </c>
    </row>
    <row r="163" spans="1:22" ht="15" hidden="1"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c r="V163" s="124" t="str">
        <f>VLOOKUP(D163,[2]PREPlanBenefitsResults!$D$3:$D$626,1,FALSE)</f>
        <v>H1821003000</v>
      </c>
    </row>
    <row r="164" spans="1:22" ht="15" hidden="1"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c r="V164" s="124" t="str">
        <f>VLOOKUP(D164,[2]PREPlanBenefitsResults!$D$3:$D$626,1,FALSE)</f>
        <v>H1821004000</v>
      </c>
    </row>
    <row r="165" spans="1:22" ht="15" hidden="1"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c r="V165" s="124" t="str">
        <f>VLOOKUP(D165,[2]PREPlanBenefitsResults!$D$3:$D$626,1,FALSE)</f>
        <v>H1821005000</v>
      </c>
    </row>
    <row r="166" spans="1:22" ht="15" hidden="1"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c r="V166" s="124" t="str">
        <f>VLOOKUP(D166,[2]PREPlanBenefitsResults!$D$3:$D$626,1,FALSE)</f>
        <v>H1944001000</v>
      </c>
    </row>
    <row r="167" spans="1:22" ht="15" hidden="1"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c r="V167" s="124" t="str">
        <f>VLOOKUP(D167,[2]PREPlanBenefitsResults!$D$3:$D$626,1,FALSE)</f>
        <v>H1944004000</v>
      </c>
    </row>
    <row r="168" spans="1:22" ht="15" hidden="1"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c r="V168" s="124" t="str">
        <f>VLOOKUP(D168,[2]PREPlanBenefitsResults!$D$3:$D$626,1,FALSE)</f>
        <v>H1944005000</v>
      </c>
    </row>
    <row r="169" spans="1:22" ht="15" hidden="1"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c r="V169" s="124" t="str">
        <f>VLOOKUP(D169,[2]PREPlanBenefitsResults!$D$3:$D$626,1,FALSE)</f>
        <v>H1944006000</v>
      </c>
    </row>
    <row r="170" spans="1:22" ht="15" hidden="1"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c r="V170" s="124" t="str">
        <f>VLOOKUP(D170,[2]PREPlanBenefitsResults!$D$3:$D$626,1,FALSE)</f>
        <v>H1944009000</v>
      </c>
    </row>
    <row r="171" spans="1:22" ht="15" hidden="1"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c r="V171" s="124" t="str">
        <f>VLOOKUP(D171,[2]PREPlanBenefitsResults!$D$3:$D$626,1,FALSE)</f>
        <v>H1944010000</v>
      </c>
    </row>
    <row r="172" spans="1:22" ht="15" hidden="1"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c r="V172" s="124" t="str">
        <f>VLOOKUP(D172,[2]PREPlanBenefitsResults!$D$3:$D$626,1,FALSE)</f>
        <v>H1944011000</v>
      </c>
    </row>
    <row r="173" spans="1:22" ht="15" hidden="1"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c r="V173" s="124" t="str">
        <f>VLOOKUP(D173,[2]PREPlanBenefitsResults!$D$3:$D$626,1,FALSE)</f>
        <v>H1944014000</v>
      </c>
    </row>
    <row r="174" spans="1:22" ht="15" hidden="1"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c r="V174" s="124" t="str">
        <f>VLOOKUP(D174,[2]PREPlanBenefitsResults!$D$3:$D$626,1,FALSE)</f>
        <v>H1944015000</v>
      </c>
    </row>
    <row r="175" spans="1:22" ht="15" hidden="1"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c r="V175" s="124" t="str">
        <f>VLOOKUP(D175,[2]PREPlanBenefitsResults!$D$3:$D$626,1,FALSE)</f>
        <v>H1944016000</v>
      </c>
    </row>
    <row r="176" spans="1:22" ht="15" hidden="1"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c r="V176" s="124" t="str">
        <f>VLOOKUP(D176,[2]PREPlanBenefitsResults!$D$3:$D$626,1,FALSE)</f>
        <v>H1944017000</v>
      </c>
    </row>
    <row r="177" spans="1:22" ht="15" hidden="1"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c r="V177" s="124" t="str">
        <f>VLOOKUP(D177,[2]PREPlanBenefitsResults!$D$3:$D$626,1,FALSE)</f>
        <v>H1944018000</v>
      </c>
    </row>
    <row r="178" spans="1:22" ht="15" hidden="1"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c r="V178" s="124" t="str">
        <f>VLOOKUP(D178,[2]PREPlanBenefitsResults!$D$3:$D$626,1,FALSE)</f>
        <v>H1944024000</v>
      </c>
    </row>
    <row r="179" spans="1:22" ht="15" hidden="1"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c r="V179" s="124" t="str">
        <f>VLOOKUP(D179,[2]PREPlanBenefitsResults!$D$3:$D$626,1,FALSE)</f>
        <v>H1944028000</v>
      </c>
    </row>
    <row r="180" spans="1:22" ht="15" hidden="1"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c r="V180" s="124" t="str">
        <f>VLOOKUP(D180,[2]PREPlanBenefitsResults!$D$3:$D$626,1,FALSE)</f>
        <v>H1944030000</v>
      </c>
    </row>
    <row r="181" spans="1:22" ht="15" hidden="1"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c r="V181" s="124" t="str">
        <f>VLOOKUP(D181,[2]PREPlanBenefitsResults!$D$3:$D$626,1,FALSE)</f>
        <v>H1944031000</v>
      </c>
    </row>
    <row r="182" spans="1:22" ht="15" hidden="1"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c r="V182" s="124" t="str">
        <f>VLOOKUP(D182,[2]PREPlanBenefitsResults!$D$3:$D$626,1,FALSE)</f>
        <v>H1944032000</v>
      </c>
    </row>
    <row r="183" spans="1:22" ht="15" hidden="1"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c r="V183" s="124" t="str">
        <f>VLOOKUP(D183,[2]PREPlanBenefitsResults!$D$3:$D$626,1,FALSE)</f>
        <v>H1944033000</v>
      </c>
    </row>
    <row r="184" spans="1:22" ht="15" hidden="1"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c r="V184" s="124" t="str">
        <f>VLOOKUP(D184,[2]PREPlanBenefitsResults!$D$3:$D$626,1,FALSE)</f>
        <v>H2001001000</v>
      </c>
    </row>
    <row r="185" spans="1:22" ht="15" hidden="1"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c r="V185" s="124" t="str">
        <f>VLOOKUP(D185,[2]PREPlanBenefitsResults!$D$3:$D$626,1,FALSE)</f>
        <v>H2001010000</v>
      </c>
    </row>
    <row r="186" spans="1:22" ht="15" hidden="1"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c r="V186" s="124" t="str">
        <f>VLOOKUP(D186,[2]PREPlanBenefitsResults!$D$3:$D$626,1,FALSE)</f>
        <v>H2001017000</v>
      </c>
    </row>
    <row r="187" spans="1:22" ht="15" hidden="1"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c r="V187" s="124" t="str">
        <f>VLOOKUP(D187,[2]PREPlanBenefitsResults!$D$3:$D$626,1,FALSE)</f>
        <v>H2001018000</v>
      </c>
    </row>
    <row r="188" spans="1:22" ht="15" hidden="1"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c r="V188" s="124" t="str">
        <f>VLOOKUP(D188,[2]PREPlanBenefitsResults!$D$3:$D$626,1,FALSE)</f>
        <v>H2001019000</v>
      </c>
    </row>
    <row r="189" spans="1:22" ht="15" hidden="1"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c r="V189" s="124" t="str">
        <f>VLOOKUP(D189,[2]PREPlanBenefitsResults!$D$3:$D$626,1,FALSE)</f>
        <v>H2001021000</v>
      </c>
    </row>
    <row r="190" spans="1:22" ht="15" hidden="1"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c r="V190" s="124" t="str">
        <f>VLOOKUP(D190,[2]PREPlanBenefitsResults!$D$3:$D$626,1,FALSE)</f>
        <v>H2196001000</v>
      </c>
    </row>
    <row r="191" spans="1:22" ht="15" hidden="1"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c r="V191" s="124" t="str">
        <f>VLOOKUP(D191,[2]PREPlanBenefitsResults!$D$3:$D$626,1,FALSE)</f>
        <v>H2196002000</v>
      </c>
    </row>
    <row r="192" spans="1:22" ht="15" hidden="1"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c r="V192" s="124" t="str">
        <f>VLOOKUP(D192,[2]PREPlanBenefitsResults!$D$3:$D$626,1,FALSE)</f>
        <v>H2228018000</v>
      </c>
    </row>
    <row r="193" spans="1:22" ht="15" hidden="1"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c r="V193" s="124" t="str">
        <f>VLOOKUP(D193,[2]PREPlanBenefitsResults!$D$3:$D$626,1,FALSE)</f>
        <v>H2228019000</v>
      </c>
    </row>
    <row r="194" spans="1:22" ht="15" hidden="1"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c r="V194" s="124" t="str">
        <f>VLOOKUP(D194,[2]PREPlanBenefitsResults!$D$3:$D$626,1,FALSE)</f>
        <v>H2228020000</v>
      </c>
    </row>
    <row r="195" spans="1:22" ht="15" hidden="1"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c r="V195" s="124" t="str">
        <f>VLOOKUP(D195,[2]PREPlanBenefitsResults!$D$3:$D$626,1,FALSE)</f>
        <v>H2228021000</v>
      </c>
    </row>
    <row r="196" spans="1:22" ht="15" hidden="1"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c r="V196" s="124" t="str">
        <f>VLOOKUP(D196,[2]PREPlanBenefitsResults!$D$3:$D$626,1,FALSE)</f>
        <v>H2228022000</v>
      </c>
    </row>
    <row r="197" spans="1:22" ht="15" hidden="1"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c r="V197" s="124" t="str">
        <f>VLOOKUP(D197,[2]PREPlanBenefitsResults!$D$3:$D$626,1,FALSE)</f>
        <v>H2228023000</v>
      </c>
    </row>
    <row r="198" spans="1:22" ht="15" hidden="1"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c r="V198" s="124" t="str">
        <f>VLOOKUP(D198,[2]PREPlanBenefitsResults!$D$3:$D$626,1,FALSE)</f>
        <v>H2228024000</v>
      </c>
    </row>
    <row r="199" spans="1:22" ht="15" hidden="1"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c r="V199" s="124" t="str">
        <f>VLOOKUP(D199,[2]PREPlanBenefitsResults!$D$3:$D$626,1,FALSE)</f>
        <v>H2228025000</v>
      </c>
    </row>
    <row r="200" spans="1:22" ht="15" hidden="1"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c r="V200" s="124" t="str">
        <f>VLOOKUP(D200,[2]PREPlanBenefitsResults!$D$3:$D$626,1,FALSE)</f>
        <v>H2228029000</v>
      </c>
    </row>
    <row r="201" spans="1:22" ht="15" hidden="1"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c r="V201" s="124" t="str">
        <f>VLOOKUP(D201,[2]PREPlanBenefitsResults!$D$3:$D$626,1,FALSE)</f>
        <v>H2228030000</v>
      </c>
    </row>
    <row r="202" spans="1:22" ht="15" hidden="1"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c r="V202" s="124" t="str">
        <f>VLOOKUP(D202,[2]PREPlanBenefitsResults!$D$3:$D$626,1,FALSE)</f>
        <v>H2228031000</v>
      </c>
    </row>
    <row r="203" spans="1:22" ht="15" hidden="1"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c r="V203" s="124" t="str">
        <f>VLOOKUP(D203,[2]PREPlanBenefitsResults!$D$3:$D$626,1,FALSE)</f>
        <v>H2228032000</v>
      </c>
    </row>
    <row r="204" spans="1:22" ht="15" hidden="1"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c r="V204" s="124" t="str">
        <f>VLOOKUP(D204,[2]PREPlanBenefitsResults!$D$3:$D$626,1,FALSE)</f>
        <v>H2228035000</v>
      </c>
    </row>
    <row r="205" spans="1:22" ht="15" hidden="1"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c r="V205" s="124" t="str">
        <f>VLOOKUP(D205,[2]PREPlanBenefitsResults!$D$3:$D$626,1,FALSE)</f>
        <v>H2228036000</v>
      </c>
    </row>
    <row r="206" spans="1:22" ht="15" hidden="1"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c r="V206" s="124" t="str">
        <f>VLOOKUP(D206,[2]PREPlanBenefitsResults!$D$3:$D$626,1,FALSE)</f>
        <v>H2228037000</v>
      </c>
    </row>
    <row r="207" spans="1:22" ht="15" hidden="1"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c r="V207" s="124" t="str">
        <f>VLOOKUP(D207,[2]PREPlanBenefitsResults!$D$3:$D$626,1,FALSE)</f>
        <v>H2228043000</v>
      </c>
    </row>
    <row r="208" spans="1:22" ht="15" hidden="1"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c r="V208" s="124" t="str">
        <f>VLOOKUP(D208,[2]PREPlanBenefitsResults!$D$3:$D$626,1,FALSE)</f>
        <v>H2228064000</v>
      </c>
    </row>
    <row r="209" spans="1:22" ht="15" hidden="1"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c r="V209" s="124" t="str">
        <f>VLOOKUP(D209,[2]PREPlanBenefitsResults!$D$3:$D$626,1,FALSE)</f>
        <v>H2228065000</v>
      </c>
    </row>
    <row r="210" spans="1:22" ht="15" hidden="1"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c r="V210" s="124" t="str">
        <f>VLOOKUP(D210,[2]PREPlanBenefitsResults!$D$3:$D$626,1,FALSE)</f>
        <v>H2228066000</v>
      </c>
    </row>
    <row r="211" spans="1:22" ht="15" hidden="1"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c r="V211" s="124" t="str">
        <f>VLOOKUP(D211,[2]PREPlanBenefitsResults!$D$3:$D$626,1,FALSE)</f>
        <v>H2228067000</v>
      </c>
    </row>
    <row r="212" spans="1:22" ht="15" hidden="1"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c r="V212" s="124" t="str">
        <f>VLOOKUP(D212,[2]PREPlanBenefitsResults!$D$3:$D$626,1,FALSE)</f>
        <v>H2228068000</v>
      </c>
    </row>
    <row r="213" spans="1:22" ht="15" hidden="1"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c r="V213" s="124" t="str">
        <f>VLOOKUP(D213,[2]PREPlanBenefitsResults!$D$3:$D$626,1,FALSE)</f>
        <v>H2228071000</v>
      </c>
    </row>
    <row r="214" spans="1:22" ht="15" hidden="1"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c r="V214" s="124" t="str">
        <f>VLOOKUP(D214,[2]PREPlanBenefitsResults!$D$3:$D$626,1,FALSE)</f>
        <v>H2228074000</v>
      </c>
    </row>
    <row r="215" spans="1:22" ht="15" hidden="1"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c r="V215" s="124" t="str">
        <f>VLOOKUP(D215,[2]PREPlanBenefitsResults!$D$3:$D$626,1,FALSE)</f>
        <v>H2228075000</v>
      </c>
    </row>
    <row r="216" spans="1:22" ht="15" hidden="1"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c r="V216" s="124" t="str">
        <f>VLOOKUP(D216,[2]PREPlanBenefitsResults!$D$3:$D$626,1,FALSE)</f>
        <v>H2228076000</v>
      </c>
    </row>
    <row r="217" spans="1:22" ht="15" hidden="1"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c r="V217" s="124" t="str">
        <f>VLOOKUP(D217,[2]PREPlanBenefitsResults!$D$3:$D$626,1,FALSE)</f>
        <v>H2228077000</v>
      </c>
    </row>
    <row r="218" spans="1:22" ht="15" hidden="1"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c r="V218" s="124" t="str">
        <f>VLOOKUP(D218,[2]PREPlanBenefitsResults!$D$3:$D$626,1,FALSE)</f>
        <v>H2228079000</v>
      </c>
    </row>
    <row r="219" spans="1:22" ht="15" hidden="1"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c r="V219" s="124" t="str">
        <f>VLOOKUP(D219,[2]PREPlanBenefitsResults!$D$3:$D$626,1,FALSE)</f>
        <v>H2228080000</v>
      </c>
    </row>
    <row r="220" spans="1:22" ht="15" hidden="1"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c r="V220" s="124" t="str">
        <f>VLOOKUP(D220,[2]PREPlanBenefitsResults!$D$3:$D$626,1,FALSE)</f>
        <v>H2228081000</v>
      </c>
    </row>
    <row r="221" spans="1:22" ht="15" hidden="1"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c r="V221" s="124" t="str">
        <f>VLOOKUP(D221,[2]PREPlanBenefitsResults!$D$3:$D$626,1,FALSE)</f>
        <v>H2228082000</v>
      </c>
    </row>
    <row r="222" spans="1:22" ht="15" hidden="1"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c r="V222" s="124" t="str">
        <f>VLOOKUP(D222,[2]PREPlanBenefitsResults!$D$3:$D$626,1,FALSE)</f>
        <v>H2228083000</v>
      </c>
    </row>
    <row r="223" spans="1:22" ht="15" hidden="1"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c r="V223" s="124" t="str">
        <f>VLOOKUP(D223,[2]PREPlanBenefitsResults!$D$3:$D$626,1,FALSE)</f>
        <v>H2228084000</v>
      </c>
    </row>
    <row r="224" spans="1:22" ht="15" hidden="1"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c r="V224" s="124" t="str">
        <f>VLOOKUP(D224,[2]PREPlanBenefitsResults!$D$3:$D$626,1,FALSE)</f>
        <v>H2228085000</v>
      </c>
    </row>
    <row r="225" spans="1:22" ht="15" hidden="1"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c r="V225" s="124" t="str">
        <f>VLOOKUP(D225,[2]PREPlanBenefitsResults!$D$3:$D$626,1,FALSE)</f>
        <v>H2228086000</v>
      </c>
    </row>
    <row r="226" spans="1:22" ht="15" hidden="1"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c r="V226" s="124" t="str">
        <f>VLOOKUP(D226,[2]PREPlanBenefitsResults!$D$3:$D$626,1,FALSE)</f>
        <v>H2228088000</v>
      </c>
    </row>
    <row r="227" spans="1:22" ht="15" hidden="1"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c r="V227" s="124" t="str">
        <f>VLOOKUP(D227,[2]PREPlanBenefitsResults!$D$3:$D$626,1,FALSE)</f>
        <v>H2228091000</v>
      </c>
    </row>
    <row r="228" spans="1:22" ht="15" hidden="1"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c r="V228" s="124" t="str">
        <f>VLOOKUP(D228,[2]PREPlanBenefitsResults!$D$3:$D$626,1,FALSE)</f>
        <v>H2228093000</v>
      </c>
    </row>
    <row r="229" spans="1:22" ht="15" hidden="1"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c r="V229" s="124" t="str">
        <f>VLOOKUP(D229,[2]PREPlanBenefitsResults!$D$3:$D$626,1,FALSE)</f>
        <v>H2228094000</v>
      </c>
    </row>
    <row r="230" spans="1:22" ht="15" hidden="1"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c r="V230" s="124" t="str">
        <f>VLOOKUP(D230,[2]PREPlanBenefitsResults!$D$3:$D$626,1,FALSE)</f>
        <v>H2228095000</v>
      </c>
    </row>
    <row r="231" spans="1:22" ht="15" hidden="1"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c r="V231" s="124" t="str">
        <f>VLOOKUP(D231,[2]PREPlanBenefitsResults!$D$3:$D$626,1,FALSE)</f>
        <v>H2228096000</v>
      </c>
    </row>
    <row r="232" spans="1:22" ht="15" hidden="1"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c r="V232" s="124" t="str">
        <f>VLOOKUP(D232,[2]PREPlanBenefitsResults!$D$3:$D$626,1,FALSE)</f>
        <v>H2228097000</v>
      </c>
    </row>
    <row r="233" spans="1:22" ht="15" hidden="1"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c r="V233" s="124" t="str">
        <f>VLOOKUP(D233,[2]PREPlanBenefitsResults!$D$3:$D$626,1,FALSE)</f>
        <v>H2228098000</v>
      </c>
    </row>
    <row r="234" spans="1:22" ht="15" hidden="1" x14ac:dyDescent="0.25">
      <c r="A234" s="156" t="s">
        <v>194</v>
      </c>
      <c r="B234" s="156" t="s">
        <v>195</v>
      </c>
      <c r="C234" s="156" t="s">
        <v>2328</v>
      </c>
      <c r="D234" s="156" t="s">
        <v>2328</v>
      </c>
      <c r="E234" s="156" t="s">
        <v>1637</v>
      </c>
      <c r="F234" s="156" t="s">
        <v>147</v>
      </c>
      <c r="G234" s="156" t="s">
        <v>7153</v>
      </c>
      <c r="H234" s="195"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c r="V234" s="124" t="str">
        <f>VLOOKUP(D234,[2]PREPlanBenefitsResults!$D$3:$D$626,1,FALSE)</f>
        <v>H2228099000</v>
      </c>
    </row>
    <row r="235" spans="1:22" ht="15" hidden="1" x14ac:dyDescent="0.25">
      <c r="A235" s="156" t="s">
        <v>194</v>
      </c>
      <c r="B235" s="156" t="s">
        <v>195</v>
      </c>
      <c r="C235" s="156" t="s">
        <v>2332</v>
      </c>
      <c r="D235" s="156" t="s">
        <v>2332</v>
      </c>
      <c r="E235" s="156" t="s">
        <v>1753</v>
      </c>
      <c r="F235" s="156" t="s">
        <v>147</v>
      </c>
      <c r="G235" s="156" t="s">
        <v>7153</v>
      </c>
      <c r="H235" s="195"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c r="V235" s="124" t="str">
        <f>VLOOKUP(D235,[2]PREPlanBenefitsResults!$D$3:$D$626,1,FALSE)</f>
        <v>H2228100000</v>
      </c>
    </row>
    <row r="236" spans="1:22" ht="15" hidden="1"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c r="V236" s="124" t="str">
        <f>VLOOKUP(D236,[2]PREPlanBenefitsResults!$D$3:$D$626,1,FALSE)</f>
        <v>H2228101000</v>
      </c>
    </row>
    <row r="237" spans="1:22" ht="15" hidden="1"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c r="V237" s="124" t="str">
        <f>VLOOKUP(D237,[2]PREPlanBenefitsResults!$D$3:$D$626,1,FALSE)</f>
        <v>H2228102000</v>
      </c>
    </row>
    <row r="238" spans="1:22" ht="15" hidden="1"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c r="V238" s="124" t="str">
        <f>VLOOKUP(D238,[2]PREPlanBenefitsResults!$D$3:$D$626,1,FALSE)</f>
        <v>H2228103000</v>
      </c>
    </row>
    <row r="239" spans="1:22" ht="15" hidden="1"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c r="V239" s="124" t="str">
        <f>VLOOKUP(D239,[2]PREPlanBenefitsResults!$D$3:$D$626,1,FALSE)</f>
        <v>H2228110000</v>
      </c>
    </row>
    <row r="240" spans="1:22" ht="15" hidden="1"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c r="V240" s="124" t="str">
        <f>VLOOKUP(D240,[2]PREPlanBenefitsResults!$D$3:$D$626,1,FALSE)</f>
        <v>H2228111000</v>
      </c>
    </row>
    <row r="241" spans="1:22" ht="15" hidden="1"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c r="V241" s="124" t="str">
        <f>VLOOKUP(D241,[2]PREPlanBenefitsResults!$D$3:$D$626,1,FALSE)</f>
        <v>H2228115000</v>
      </c>
    </row>
    <row r="242" spans="1:22" ht="15" hidden="1"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c r="V242" s="124" t="str">
        <f>VLOOKUP(D242,[2]PREPlanBenefitsResults!$D$3:$D$626,1,FALSE)</f>
        <v>H2228116000</v>
      </c>
    </row>
    <row r="243" spans="1:22" ht="15" hidden="1"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c r="V243" s="124" t="str">
        <f>VLOOKUP(D243,[2]PREPlanBenefitsResults!$D$3:$D$626,1,FALSE)</f>
        <v>H2228117000</v>
      </c>
    </row>
    <row r="244" spans="1:22" ht="15" hidden="1"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c r="V244" s="124" t="str">
        <f>VLOOKUP(D244,[2]PREPlanBenefitsResults!$D$3:$D$626,1,FALSE)</f>
        <v>H2228118000</v>
      </c>
    </row>
    <row r="245" spans="1:22" ht="15" hidden="1"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c r="V245" s="124" t="str">
        <f>VLOOKUP(D245,[2]PREPlanBenefitsResults!$D$3:$D$626,1,FALSE)</f>
        <v>H2228119000</v>
      </c>
    </row>
    <row r="246" spans="1:22" ht="15" hidden="1"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c r="V246" s="124" t="str">
        <f>VLOOKUP(D246,[2]PREPlanBenefitsResults!$D$3:$D$626,1,FALSE)</f>
        <v>H2247001000</v>
      </c>
    </row>
    <row r="247" spans="1:22" ht="15" hidden="1"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c r="V247" s="124" t="str">
        <f>VLOOKUP(D247,[2]PREPlanBenefitsResults!$D$3:$D$626,1,FALSE)</f>
        <v>H2406008000</v>
      </c>
    </row>
    <row r="248" spans="1:22" ht="15" hidden="1"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c r="V248" s="124" t="str">
        <f>VLOOKUP(D248,[2]PREPlanBenefitsResults!$D$3:$D$626,1,FALSE)</f>
        <v>H2406009000</v>
      </c>
    </row>
    <row r="249" spans="1:22" ht="15" hidden="1"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c r="V249" s="124" t="str">
        <f>VLOOKUP(D249,[2]PREPlanBenefitsResults!$D$3:$D$626,1,FALSE)</f>
        <v>H2406010000</v>
      </c>
    </row>
    <row r="250" spans="1:22" ht="15" hidden="1"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c r="V250" s="124" t="str">
        <f>VLOOKUP(D250,[2]PREPlanBenefitsResults!$D$3:$D$626,1,FALSE)</f>
        <v>H2406011000</v>
      </c>
    </row>
    <row r="251" spans="1:22" ht="15" hidden="1"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c r="V251" s="124" t="str">
        <f>VLOOKUP(D251,[2]PREPlanBenefitsResults!$D$3:$D$626,1,FALSE)</f>
        <v>H2406012000</v>
      </c>
    </row>
    <row r="252" spans="1:22" ht="15" hidden="1"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c r="V252" s="124" t="str">
        <f>VLOOKUP(D252,[2]PREPlanBenefitsResults!$D$3:$D$626,1,FALSE)</f>
        <v>H2406013000</v>
      </c>
    </row>
    <row r="253" spans="1:22" ht="15" hidden="1"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c r="V253" s="124" t="str">
        <f>VLOOKUP(D253,[2]PREPlanBenefitsResults!$D$3:$D$626,1,FALSE)</f>
        <v>H2406014000</v>
      </c>
    </row>
    <row r="254" spans="1:22" ht="15" hidden="1"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c r="V254" s="124" t="str">
        <f>VLOOKUP(D254,[2]PREPlanBenefitsResults!$D$3:$D$626,1,FALSE)</f>
        <v>H2406015000</v>
      </c>
    </row>
    <row r="255" spans="1:22" ht="15" hidden="1"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c r="V255" s="124" t="str">
        <f>VLOOKUP(D255,[2]PREPlanBenefitsResults!$D$3:$D$626,1,FALSE)</f>
        <v>H2406016000</v>
      </c>
    </row>
    <row r="256" spans="1:22" ht="15" hidden="1"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c r="V256" s="124" t="str">
        <f>VLOOKUP(D256,[2]PREPlanBenefitsResults!$D$3:$D$626,1,FALSE)</f>
        <v>H2406017000</v>
      </c>
    </row>
    <row r="257" spans="1:22" ht="15" hidden="1"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c r="V257" s="124" t="str">
        <f>VLOOKUP(D257,[2]PREPlanBenefitsResults!$D$3:$D$626,1,FALSE)</f>
        <v>H2406018000</v>
      </c>
    </row>
    <row r="258" spans="1:22" ht="15" hidden="1"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c r="V258" s="124" t="str">
        <f>VLOOKUP(D258,[2]PREPlanBenefitsResults!$D$3:$D$626,1,FALSE)</f>
        <v>H2406019000</v>
      </c>
    </row>
    <row r="259" spans="1:22" ht="15" hidden="1"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c r="V259" s="124" t="str">
        <f>VLOOKUP(D259,[2]PREPlanBenefitsResults!$D$3:$D$626,1,FALSE)</f>
        <v>H2577001001</v>
      </c>
    </row>
    <row r="260" spans="1:22" ht="15" hidden="1"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c r="V260" s="124" t="str">
        <f>VLOOKUP(D260,[2]PREPlanBenefitsResults!$D$3:$D$626,1,FALSE)</f>
        <v>H2577001002</v>
      </c>
    </row>
    <row r="261" spans="1:22" ht="15" hidden="1"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c r="V261" s="124" t="str">
        <f>VLOOKUP(D261,[2]PREPlanBenefitsResults!$D$3:$D$626,1,FALSE)</f>
        <v>H2577002000</v>
      </c>
    </row>
    <row r="262" spans="1:22" ht="15" hidden="1"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c r="V262" s="124" t="str">
        <f>VLOOKUP(D262,[2]PREPlanBenefitsResults!$D$3:$D$626,1,FALSE)</f>
        <v>H2577003001</v>
      </c>
    </row>
    <row r="263" spans="1:22" ht="15" hidden="1"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c r="V263" s="124" t="str">
        <f>VLOOKUP(D263,[2]PREPlanBenefitsResults!$D$3:$D$626,1,FALSE)</f>
        <v>H2577003002</v>
      </c>
    </row>
    <row r="264" spans="1:22" ht="15" hidden="1"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c r="V264" s="124" t="str">
        <f>VLOOKUP(D264,[2]PREPlanBenefitsResults!$D$3:$D$626,1,FALSE)</f>
        <v>H2577004000</v>
      </c>
    </row>
    <row r="265" spans="1:22" ht="15" hidden="1"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c r="V265" s="124" t="str">
        <f>VLOOKUP(D265,[2]PREPlanBenefitsResults!$D$3:$D$626,1,FALSE)</f>
        <v>H2577005000</v>
      </c>
    </row>
    <row r="266" spans="1:22" ht="15" hidden="1"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c r="V266" s="124" t="str">
        <f>VLOOKUP(D266,[2]PREPlanBenefitsResults!$D$3:$D$626,1,FALSE)</f>
        <v>H2577006000</v>
      </c>
    </row>
    <row r="267" spans="1:22" ht="15" hidden="1"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c r="V267" s="124" t="str">
        <f>VLOOKUP(D267,[2]PREPlanBenefitsResults!$D$3:$D$626,1,FALSE)</f>
        <v>H2577007000</v>
      </c>
    </row>
    <row r="268" spans="1:22" ht="15" hidden="1"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c r="V268" s="124" t="str">
        <f>VLOOKUP(D268,[2]PREPlanBenefitsResults!$D$3:$D$626,1,FALSE)</f>
        <v>H2577008000</v>
      </c>
    </row>
    <row r="269" spans="1:22" ht="15" hidden="1"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c r="V269" s="124" t="str">
        <f>VLOOKUP(D269,[2]PREPlanBenefitsResults!$D$3:$D$626,1,FALSE)</f>
        <v>H2577009000</v>
      </c>
    </row>
    <row r="270" spans="1:22" ht="15" hidden="1"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c r="V270" s="124" t="str">
        <f>VLOOKUP(D270,[2]PREPlanBenefitsResults!$D$3:$D$626,1,FALSE)</f>
        <v>H2577011000</v>
      </c>
    </row>
    <row r="271" spans="1:22" ht="15" hidden="1"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c r="V271" s="124" t="str">
        <f>VLOOKUP(D271,[2]PREPlanBenefitsResults!$D$3:$D$626,1,FALSE)</f>
        <v>H2577013000</v>
      </c>
    </row>
    <row r="272" spans="1:22" ht="15" hidden="1"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c r="V272" s="124" t="str">
        <f>VLOOKUP(D272,[2]PREPlanBenefitsResults!$D$3:$D$626,1,FALSE)</f>
        <v>H2577014000</v>
      </c>
    </row>
    <row r="273" spans="1:22" ht="15" hidden="1"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c r="V273" s="124" t="str">
        <f>VLOOKUP(D273,[2]PREPlanBenefitsResults!$D$3:$D$626,1,FALSE)</f>
        <v>H2577015000</v>
      </c>
    </row>
    <row r="274" spans="1:22" ht="15" hidden="1"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c r="V274" s="124" t="str">
        <f>VLOOKUP(D274,[2]PREPlanBenefitsResults!$D$3:$D$626,1,FALSE)</f>
        <v>H2577016000</v>
      </c>
    </row>
    <row r="275" spans="1:22" ht="15" hidden="1"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c r="V275" s="124" t="str">
        <f>VLOOKUP(D275,[2]PREPlanBenefitsResults!$D$3:$D$626,1,FALSE)</f>
        <v>H2577017000</v>
      </c>
    </row>
    <row r="276" spans="1:22" ht="15" hidden="1"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c r="V276" s="124" t="str">
        <f>VLOOKUP(D276,[2]PREPlanBenefitsResults!$D$3:$D$626,1,FALSE)</f>
        <v>H2577018000</v>
      </c>
    </row>
    <row r="277" spans="1:22" ht="15" hidden="1"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c r="V277" s="124" t="str">
        <f>VLOOKUP(D277,[2]PREPlanBenefitsResults!$D$3:$D$626,1,FALSE)</f>
        <v>H2577019000</v>
      </c>
    </row>
    <row r="278" spans="1:22" ht="15" hidden="1"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c r="V278" s="124" t="str">
        <f>VLOOKUP(D278,[2]PREPlanBenefitsResults!$D$3:$D$626,1,FALSE)</f>
        <v>H2577020000</v>
      </c>
    </row>
    <row r="279" spans="1:22" ht="15" hidden="1"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c r="V279" s="124" t="str">
        <f>VLOOKUP(D279,[2]PREPlanBenefitsResults!$D$3:$D$626,1,FALSE)</f>
        <v>H2577021000</v>
      </c>
    </row>
    <row r="280" spans="1:22" ht="15" hidden="1"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c r="V280" s="124" t="str">
        <f>VLOOKUP(D280,[2]PREPlanBenefitsResults!$D$3:$D$626,1,FALSE)</f>
        <v>H2577026000</v>
      </c>
    </row>
    <row r="281" spans="1:22" ht="15" hidden="1"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c r="V281" s="124" t="str">
        <f>VLOOKUP(D281,[2]PREPlanBenefitsResults!$D$3:$D$626,1,FALSE)</f>
        <v>H2577027000</v>
      </c>
    </row>
    <row r="282" spans="1:22" ht="15" hidden="1"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c r="V282" s="124" t="str">
        <f>VLOOKUP(D282,[2]PREPlanBenefitsResults!$D$3:$D$626,1,FALSE)</f>
        <v>H2577028000</v>
      </c>
    </row>
    <row r="283" spans="1:22" ht="15" hidden="1"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c r="V283" s="124" t="str">
        <f>VLOOKUP(D283,[2]PREPlanBenefitsResults!$D$3:$D$626,1,FALSE)</f>
        <v>H2577029000</v>
      </c>
    </row>
    <row r="284" spans="1:22" ht="15" hidden="1"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c r="V284" s="124" t="str">
        <f>VLOOKUP(D284,[2]PREPlanBenefitsResults!$D$3:$D$626,1,FALSE)</f>
        <v>H2802001000</v>
      </c>
    </row>
    <row r="285" spans="1:22" ht="15" hidden="1"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c r="V285" s="124" t="str">
        <f>VLOOKUP(D285,[2]PREPlanBenefitsResults!$D$3:$D$626,1,FALSE)</f>
        <v>H2802007000</v>
      </c>
    </row>
    <row r="286" spans="1:22" ht="15" hidden="1"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c r="V286" s="124" t="str">
        <f>VLOOKUP(D286,[2]PREPlanBenefitsResults!$D$3:$D$626,1,FALSE)</f>
        <v>H2802008000</v>
      </c>
    </row>
    <row r="287" spans="1:22" ht="15" hidden="1"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c r="V287" s="124" t="str">
        <f>VLOOKUP(D287,[2]PREPlanBenefitsResults!$D$3:$D$626,1,FALSE)</f>
        <v>H2802010000</v>
      </c>
    </row>
    <row r="288" spans="1:22" ht="15" hidden="1"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c r="V288" s="124" t="str">
        <f>VLOOKUP(D288,[2]PREPlanBenefitsResults!$D$3:$D$626,1,FALSE)</f>
        <v>H2802012000</v>
      </c>
    </row>
    <row r="289" spans="1:22" ht="15" hidden="1"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c r="V289" s="124" t="str">
        <f>VLOOKUP(D289,[2]PREPlanBenefitsResults!$D$3:$D$626,1,FALSE)</f>
        <v>H2802016000</v>
      </c>
    </row>
    <row r="290" spans="1:22" ht="15" hidden="1"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c r="V290" s="124" t="str">
        <f>VLOOKUP(D290,[2]PREPlanBenefitsResults!$D$3:$D$626,1,FALSE)</f>
        <v>H2802018000</v>
      </c>
    </row>
    <row r="291" spans="1:22" ht="15" hidden="1"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c r="V291" s="124" t="str">
        <f>VLOOKUP(D291,[2]PREPlanBenefitsResults!$D$3:$D$626,1,FALSE)</f>
        <v>H2802020000</v>
      </c>
    </row>
    <row r="292" spans="1:22" ht="15" hidden="1"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c r="V292" s="124" t="str">
        <f>VLOOKUP(D292,[2]PREPlanBenefitsResults!$D$3:$D$626,1,FALSE)</f>
        <v>H2802024000</v>
      </c>
    </row>
    <row r="293" spans="1:22" ht="15" hidden="1"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c r="V293" s="124" t="str">
        <f>VLOOKUP(D293,[2]PREPlanBenefitsResults!$D$3:$D$626,1,FALSE)</f>
        <v>H2802025000</v>
      </c>
    </row>
    <row r="294" spans="1:22" ht="15" hidden="1"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c r="V294" s="124" t="str">
        <f>VLOOKUP(D294,[2]PREPlanBenefitsResults!$D$3:$D$626,1,FALSE)</f>
        <v>H2802028000</v>
      </c>
    </row>
    <row r="295" spans="1:22" ht="15" hidden="1"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c r="V295" s="124" t="str">
        <f>VLOOKUP(D295,[2]PREPlanBenefitsResults!$D$3:$D$626,1,FALSE)</f>
        <v>H2802029000</v>
      </c>
    </row>
    <row r="296" spans="1:22" ht="15" hidden="1"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c r="V296" s="124" t="str">
        <f>VLOOKUP(D296,[2]PREPlanBenefitsResults!$D$3:$D$626,1,FALSE)</f>
        <v>H2802030000</v>
      </c>
    </row>
    <row r="297" spans="1:22" ht="15" hidden="1"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c r="V297" s="124" t="str">
        <f>VLOOKUP(D297,[2]PREPlanBenefitsResults!$D$3:$D$626,1,FALSE)</f>
        <v>H2802031000</v>
      </c>
    </row>
    <row r="298" spans="1:22" ht="15" hidden="1"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c r="V298" s="124" t="str">
        <f>VLOOKUP(D298,[2]PREPlanBenefitsResults!$D$3:$D$626,1,FALSE)</f>
        <v>H2802032000</v>
      </c>
    </row>
    <row r="299" spans="1:22" ht="15" hidden="1"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c r="V299" s="124" t="str">
        <f>VLOOKUP(D299,[2]PREPlanBenefitsResults!$D$3:$D$626,1,FALSE)</f>
        <v>H2802033000</v>
      </c>
    </row>
    <row r="300" spans="1:22" ht="15" hidden="1"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c r="V300" s="124" t="str">
        <f>VLOOKUP(D300,[2]PREPlanBenefitsResults!$D$3:$D$626,1,FALSE)</f>
        <v>H2802034000</v>
      </c>
    </row>
    <row r="301" spans="1:22" ht="15" hidden="1"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c r="V301" s="124" t="str">
        <f>VLOOKUP(D301,[2]PREPlanBenefitsResults!$D$3:$D$626,1,FALSE)</f>
        <v>H2802035000</v>
      </c>
    </row>
    <row r="302" spans="1:22" ht="15" hidden="1"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c r="V302" s="124" t="str">
        <f>VLOOKUP(D302,[2]PREPlanBenefitsResults!$D$3:$D$626,1,FALSE)</f>
        <v>H2802041000</v>
      </c>
    </row>
    <row r="303" spans="1:22" ht="15" hidden="1"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c r="V303" s="124" t="str">
        <f>VLOOKUP(D303,[2]PREPlanBenefitsResults!$D$3:$D$626,1,FALSE)</f>
        <v>H2802048000</v>
      </c>
    </row>
    <row r="304" spans="1:22" ht="15" hidden="1"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c r="V304" s="124" t="str">
        <f>VLOOKUP(D304,[2]PREPlanBenefitsResults!$D$3:$D$626,1,FALSE)</f>
        <v>H2802049000</v>
      </c>
    </row>
    <row r="305" spans="1:22" ht="15" hidden="1"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c r="V305" s="124" t="str">
        <f>VLOOKUP(D305,[2]PREPlanBenefitsResults!$D$3:$D$626,1,FALSE)</f>
        <v>H2802050000</v>
      </c>
    </row>
    <row r="306" spans="1:22"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c r="V306" s="124" t="e">
        <f>VLOOKUP(D306,[2]PREPlanBenefitsResults!$D$3:$D$626,1,FALSE)</f>
        <v>#N/A</v>
      </c>
    </row>
    <row r="307" spans="1:22" ht="15" hidden="1"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c r="V307" s="124" t="str">
        <f>VLOOKUP(D307,[2]PREPlanBenefitsResults!$D$3:$D$626,1,FALSE)</f>
        <v>H2802053000</v>
      </c>
    </row>
    <row r="308" spans="1:22" ht="15" hidden="1"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c r="V308" s="124" t="str">
        <f>VLOOKUP(D308,[2]PREPlanBenefitsResults!$D$3:$D$626,1,FALSE)</f>
        <v>H3113009000</v>
      </c>
    </row>
    <row r="309" spans="1:22" ht="15" hidden="1"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c r="V309" s="124" t="str">
        <f>VLOOKUP(D309,[2]PREPlanBenefitsResults!$D$3:$D$626,1,FALSE)</f>
        <v>H3113011000</v>
      </c>
    </row>
    <row r="310" spans="1:22" ht="15" hidden="1"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c r="V310" s="124" t="str">
        <f>VLOOKUP(D310,[2]PREPlanBenefitsResults!$D$3:$D$626,1,FALSE)</f>
        <v>H3307002000</v>
      </c>
    </row>
    <row r="311" spans="1:22" ht="15" hidden="1"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c r="V311" s="124" t="str">
        <f>VLOOKUP(D311,[2]PREPlanBenefitsResults!$D$3:$D$626,1,FALSE)</f>
        <v>H3307012000</v>
      </c>
    </row>
    <row r="312" spans="1:22" ht="15" hidden="1"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c r="V312" s="124" t="str">
        <f>VLOOKUP(D312,[2]PREPlanBenefitsResults!$D$3:$D$626,1,FALSE)</f>
        <v>H3307015000</v>
      </c>
    </row>
    <row r="313" spans="1:22" ht="15" hidden="1"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c r="V313" s="124" t="str">
        <f>VLOOKUP(D313,[2]PREPlanBenefitsResults!$D$3:$D$626,1,FALSE)</f>
        <v>H3307018000</v>
      </c>
    </row>
    <row r="314" spans="1:22" ht="15" hidden="1"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c r="V314" s="124" t="str">
        <f>VLOOKUP(D314,[2]PREPlanBenefitsResults!$D$3:$D$626,1,FALSE)</f>
        <v>H3307023000</v>
      </c>
    </row>
    <row r="315" spans="1:22" ht="15" hidden="1"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c r="V315" s="124" t="str">
        <f>VLOOKUP(D315,[2]PREPlanBenefitsResults!$D$3:$D$626,1,FALSE)</f>
        <v>H3307025000</v>
      </c>
    </row>
    <row r="316" spans="1:22" ht="15" hidden="1"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c r="V316" s="124" t="str">
        <f>VLOOKUP(D316,[2]PREPlanBenefitsResults!$D$3:$D$626,1,FALSE)</f>
        <v>H3379001000</v>
      </c>
    </row>
    <row r="317" spans="1:22" ht="15" hidden="1"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c r="V317" s="124" t="str">
        <f>VLOOKUP(D317,[2]PREPlanBenefitsResults!$D$3:$D$626,1,FALSE)</f>
        <v>H3379039000</v>
      </c>
    </row>
    <row r="318" spans="1:22" ht="15" hidden="1"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c r="V318" s="124" t="str">
        <f>VLOOKUP(D318,[2]PREPlanBenefitsResults!$D$3:$D$626,1,FALSE)</f>
        <v>H3379040000</v>
      </c>
    </row>
    <row r="319" spans="1:22" ht="15" hidden="1"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c r="V319" s="124" t="str">
        <f>VLOOKUP(D319,[2]PREPlanBenefitsResults!$D$3:$D$626,1,FALSE)</f>
        <v>H3379041000</v>
      </c>
    </row>
    <row r="320" spans="1:22" ht="15" hidden="1"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c r="V320" s="124" t="str">
        <f>VLOOKUP(D320,[2]PREPlanBenefitsResults!$D$3:$D$626,1,FALSE)</f>
        <v>H3418001000</v>
      </c>
    </row>
    <row r="321" spans="1:22" ht="15" hidden="1"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c r="V321" s="124" t="str">
        <f>VLOOKUP(D321,[2]PREPlanBenefitsResults!$D$3:$D$626,1,FALSE)</f>
        <v>H3418002000</v>
      </c>
    </row>
    <row r="322" spans="1:22" ht="15" hidden="1"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c r="V322" s="124" t="str">
        <f>VLOOKUP(D322,[2]PREPlanBenefitsResults!$D$3:$D$626,1,FALSE)</f>
        <v>H3442001000</v>
      </c>
    </row>
    <row r="323" spans="1:22" ht="15" hidden="1"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c r="V323" s="124" t="str">
        <f>VLOOKUP(D323,[2]PREPlanBenefitsResults!$D$3:$D$626,1,FALSE)</f>
        <v>H3442003000</v>
      </c>
    </row>
    <row r="324" spans="1:22" ht="15" hidden="1"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c r="V324" s="124" t="str">
        <f>VLOOKUP(D324,[2]PREPlanBenefitsResults!$D$3:$D$626,1,FALSE)</f>
        <v>H3442004000</v>
      </c>
    </row>
    <row r="325" spans="1:22" ht="15" hidden="1"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c r="V325" s="124" t="str">
        <f>VLOOKUP(D325,[2]PREPlanBenefitsResults!$D$3:$D$626,1,FALSE)</f>
        <v>H3442005000</v>
      </c>
    </row>
    <row r="326" spans="1:22" ht="15" hidden="1"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c r="V326" s="124" t="str">
        <f>VLOOKUP(D326,[2]PREPlanBenefitsResults!$D$3:$D$626,1,FALSE)</f>
        <v>H3442006000</v>
      </c>
    </row>
    <row r="327" spans="1:22" ht="15" hidden="1"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c r="V327" s="124" t="str">
        <f>VLOOKUP(D327,[2]PREPlanBenefitsResults!$D$3:$D$626,1,FALSE)</f>
        <v>H3442007000</v>
      </c>
    </row>
    <row r="328" spans="1:22" ht="15" hidden="1"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c r="V328" s="124" t="str">
        <f>VLOOKUP(D328,[2]PREPlanBenefitsResults!$D$3:$D$626,1,FALSE)</f>
        <v>H3442008000</v>
      </c>
    </row>
    <row r="329" spans="1:22" ht="15" hidden="1"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c r="V329" s="124" t="str">
        <f>VLOOKUP(D329,[2]PREPlanBenefitsResults!$D$3:$D$626,1,FALSE)</f>
        <v>H3442010000</v>
      </c>
    </row>
    <row r="330" spans="1:22" ht="15" hidden="1"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c r="V330" s="124" t="str">
        <f>VLOOKUP(D330,[2]PREPlanBenefitsResults!$D$3:$D$626,1,FALSE)</f>
        <v>H3749001000</v>
      </c>
    </row>
    <row r="331" spans="1:22" ht="15" hidden="1"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c r="V331" s="124" t="str">
        <f>VLOOKUP(D331,[2]PREPlanBenefitsResults!$D$3:$D$626,1,FALSE)</f>
        <v>H3749017000</v>
      </c>
    </row>
    <row r="332" spans="1:22" ht="15" hidden="1"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c r="V332" s="124" t="str">
        <f>VLOOKUP(D332,[2]PREPlanBenefitsResults!$D$3:$D$626,1,FALSE)</f>
        <v>H3749018000</v>
      </c>
    </row>
    <row r="333" spans="1:22" ht="15" hidden="1"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c r="V333" s="124" t="str">
        <f>VLOOKUP(D333,[2]PREPlanBenefitsResults!$D$3:$D$626,1,FALSE)</f>
        <v>H3749020000</v>
      </c>
    </row>
    <row r="334" spans="1:22" ht="15" hidden="1"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c r="V334" s="124" t="str">
        <f>VLOOKUP(D334,[2]PREPlanBenefitsResults!$D$3:$D$626,1,FALSE)</f>
        <v>H3805001000</v>
      </c>
    </row>
    <row r="335" spans="1:22" ht="15" hidden="1"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c r="V335" s="124" t="str">
        <f>VLOOKUP(D335,[2]PREPlanBenefitsResults!$D$3:$D$626,1,FALSE)</f>
        <v>H3805007000</v>
      </c>
    </row>
    <row r="336" spans="1:22" ht="15" hidden="1"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c r="V336" s="124" t="str">
        <f>VLOOKUP(D336,[2]PREPlanBenefitsResults!$D$3:$D$626,1,FALSE)</f>
        <v>H3805015000</v>
      </c>
    </row>
    <row r="337" spans="1:22" ht="15" hidden="1"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c r="V337" s="124" t="str">
        <f>VLOOKUP(D337,[2]PREPlanBenefitsResults!$D$3:$D$626,1,FALSE)</f>
        <v>H3805017000</v>
      </c>
    </row>
    <row r="338" spans="1:22" ht="15" hidden="1"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c r="V338" s="124" t="str">
        <f>VLOOKUP(D338,[2]PREPlanBenefitsResults!$D$3:$D$626,1,FALSE)</f>
        <v>H3805019000</v>
      </c>
    </row>
    <row r="339" spans="1:22" ht="15" hidden="1"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c r="V339" s="124" t="str">
        <f>VLOOKUP(D339,[2]PREPlanBenefitsResults!$D$3:$D$626,1,FALSE)</f>
        <v>H3805023001</v>
      </c>
    </row>
    <row r="340" spans="1:22" ht="15" hidden="1"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c r="V340" s="124" t="str">
        <f>VLOOKUP(D340,[2]PREPlanBenefitsResults!$D$3:$D$626,1,FALSE)</f>
        <v>H3805023002</v>
      </c>
    </row>
    <row r="341" spans="1:22" ht="15" hidden="1"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c r="V341" s="124" t="str">
        <f>VLOOKUP(D341,[2]PREPlanBenefitsResults!$D$3:$D$626,1,FALSE)</f>
        <v>H3805025001</v>
      </c>
    </row>
    <row r="342" spans="1:22" ht="15" hidden="1"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c r="V342" s="124" t="str">
        <f>VLOOKUP(D342,[2]PREPlanBenefitsResults!$D$3:$D$626,1,FALSE)</f>
        <v>H3805025002</v>
      </c>
    </row>
    <row r="343" spans="1:22" ht="15" hidden="1"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c r="V343" s="124" t="str">
        <f>VLOOKUP(D343,[2]PREPlanBenefitsResults!$D$3:$D$626,1,FALSE)</f>
        <v>H3805029000</v>
      </c>
    </row>
    <row r="344" spans="1:22" ht="15" hidden="1"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c r="V344" s="124" t="str">
        <f>VLOOKUP(D344,[2]PREPlanBenefitsResults!$D$3:$D$626,1,FALSE)</f>
        <v>H3805030000</v>
      </c>
    </row>
    <row r="345" spans="1:22" ht="15" hidden="1"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c r="V345" s="124" t="str">
        <f>VLOOKUP(D345,[2]PREPlanBenefitsResults!$D$3:$D$626,1,FALSE)</f>
        <v>H3805032000</v>
      </c>
    </row>
    <row r="346" spans="1:22" ht="15" hidden="1"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c r="V346" s="124" t="str">
        <f>VLOOKUP(D346,[2]PREPlanBenefitsResults!$D$3:$D$626,1,FALSE)</f>
        <v>H3805033000</v>
      </c>
    </row>
    <row r="347" spans="1:22" ht="15" hidden="1"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c r="V347" s="124" t="str">
        <f>VLOOKUP(D347,[2]PREPlanBenefitsResults!$D$3:$D$626,1,FALSE)</f>
        <v>H3805034000</v>
      </c>
    </row>
    <row r="348" spans="1:22" ht="15" hidden="1"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c r="V348" s="124" t="str">
        <f>VLOOKUP(D348,[2]PREPlanBenefitsResults!$D$3:$D$626,1,FALSE)</f>
        <v>H3805035000</v>
      </c>
    </row>
    <row r="349" spans="1:22" ht="15" hidden="1"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c r="V349" s="124" t="str">
        <f>VLOOKUP(D349,[2]PREPlanBenefitsResults!$D$3:$D$626,1,FALSE)</f>
        <v>H3805036000</v>
      </c>
    </row>
    <row r="350" spans="1:22" ht="15" hidden="1"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c r="V350" s="124" t="str">
        <f>VLOOKUP(D350,[2]PREPlanBenefitsResults!$D$3:$D$626,1,FALSE)</f>
        <v>H3805037000</v>
      </c>
    </row>
    <row r="351" spans="1:22" ht="15" hidden="1"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c r="V351" s="124" t="str">
        <f>VLOOKUP(D351,[2]PREPlanBenefitsResults!$D$3:$D$626,1,FALSE)</f>
        <v>H4094001000</v>
      </c>
    </row>
    <row r="352" spans="1:22" ht="15" hidden="1"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c r="V352" s="124" t="str">
        <f>VLOOKUP(D352,[2]PREPlanBenefitsResults!$D$3:$D$626,1,FALSE)</f>
        <v>H4514007000</v>
      </c>
    </row>
    <row r="353" spans="1:22" ht="15" hidden="1"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c r="V353" s="124" t="str">
        <f>VLOOKUP(D353,[2]PREPlanBenefitsResults!$D$3:$D$626,1,FALSE)</f>
        <v>H4514014000</v>
      </c>
    </row>
    <row r="354" spans="1:22" ht="15" hidden="1"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c r="V354" s="124" t="str">
        <f>VLOOKUP(D354,[2]PREPlanBenefitsResults!$D$3:$D$626,1,FALSE)</f>
        <v>H4514015000</v>
      </c>
    </row>
    <row r="355" spans="1:22" ht="15" hidden="1"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c r="V355" s="124" t="str">
        <f>VLOOKUP(D355,[2]PREPlanBenefitsResults!$D$3:$D$626,1,FALSE)</f>
        <v>H4527001000</v>
      </c>
    </row>
    <row r="356" spans="1:22" ht="15" hidden="1"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c r="V356" s="124" t="str">
        <f>VLOOKUP(D356,[2]PREPlanBenefitsResults!$D$3:$D$626,1,FALSE)</f>
        <v>H4527002000</v>
      </c>
    </row>
    <row r="357" spans="1:22" ht="15" hidden="1"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c r="V357" s="124" t="str">
        <f>VLOOKUP(D357,[2]PREPlanBenefitsResults!$D$3:$D$626,1,FALSE)</f>
        <v>H4527005000</v>
      </c>
    </row>
    <row r="358" spans="1:22" ht="15" hidden="1"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c r="V358" s="124" t="str">
        <f>VLOOKUP(D358,[2]PREPlanBenefitsResults!$D$3:$D$626,1,FALSE)</f>
        <v>H4527013000</v>
      </c>
    </row>
    <row r="359" spans="1:22" ht="15" hidden="1"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c r="V359" s="124" t="str">
        <f>VLOOKUP(D359,[2]PREPlanBenefitsResults!$D$3:$D$626,1,FALSE)</f>
        <v>H4527024000</v>
      </c>
    </row>
    <row r="360" spans="1:22" ht="15" hidden="1"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c r="V360" s="124" t="str">
        <f>VLOOKUP(D360,[2]PREPlanBenefitsResults!$D$3:$D$626,1,FALSE)</f>
        <v>H4527037000</v>
      </c>
    </row>
    <row r="361" spans="1:22" ht="15" hidden="1"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c r="V361" s="124" t="str">
        <f>VLOOKUP(D361,[2]PREPlanBenefitsResults!$D$3:$D$626,1,FALSE)</f>
        <v>H4527039000</v>
      </c>
    </row>
    <row r="362" spans="1:22" ht="15" hidden="1"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c r="V362" s="124" t="str">
        <f>VLOOKUP(D362,[2]PREPlanBenefitsResults!$D$3:$D$626,1,FALSE)</f>
        <v>H4527040000</v>
      </c>
    </row>
    <row r="363" spans="1:22" ht="15" hidden="1"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c r="V363" s="124" t="str">
        <f>VLOOKUP(D363,[2]PREPlanBenefitsResults!$D$3:$D$626,1,FALSE)</f>
        <v>H4527041000</v>
      </c>
    </row>
    <row r="364" spans="1:22" ht="15" hidden="1"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c r="V364" s="124" t="str">
        <f>VLOOKUP(D364,[2]PREPlanBenefitsResults!$D$3:$D$626,1,FALSE)</f>
        <v>H4527042000</v>
      </c>
    </row>
    <row r="365" spans="1:22" ht="15" hidden="1"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c r="V365" s="124" t="str">
        <f>VLOOKUP(D365,[2]PREPlanBenefitsResults!$D$3:$D$626,1,FALSE)</f>
        <v>H4590010000</v>
      </c>
    </row>
    <row r="366" spans="1:22" ht="15" hidden="1"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c r="V366" s="124" t="str">
        <f>VLOOKUP(D366,[2]PREPlanBenefitsResults!$D$3:$D$626,1,FALSE)</f>
        <v>H4590012000</v>
      </c>
    </row>
    <row r="367" spans="1:22" ht="15" hidden="1"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c r="V367" s="124" t="str">
        <f>VLOOKUP(D367,[2]PREPlanBenefitsResults!$D$3:$D$626,1,FALSE)</f>
        <v>H4590025000</v>
      </c>
    </row>
    <row r="368" spans="1:22" ht="15" hidden="1"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c r="V368" s="124" t="str">
        <f>VLOOKUP(D368,[2]PREPlanBenefitsResults!$D$3:$D$626,1,FALSE)</f>
        <v>H4590027000</v>
      </c>
    </row>
    <row r="369" spans="1:22" ht="15" hidden="1"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c r="V369" s="124" t="str">
        <f>VLOOKUP(D369,[2]PREPlanBenefitsResults!$D$3:$D$626,1,FALSE)</f>
        <v>H4590029000</v>
      </c>
    </row>
    <row r="370" spans="1:22" ht="15" hidden="1"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c r="V370" s="124" t="str">
        <f>VLOOKUP(D370,[2]PREPlanBenefitsResults!$D$3:$D$626,1,FALSE)</f>
        <v>H4590037000</v>
      </c>
    </row>
    <row r="371" spans="1:22" ht="15" hidden="1"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c r="V371" s="124" t="str">
        <f>VLOOKUP(D371,[2]PREPlanBenefitsResults!$D$3:$D$626,1,FALSE)</f>
        <v>H4590041000</v>
      </c>
    </row>
    <row r="372" spans="1:22" ht="15" hidden="1"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c r="V372" s="124" t="str">
        <f>VLOOKUP(D372,[2]PREPlanBenefitsResults!$D$3:$D$626,1,FALSE)</f>
        <v>H4590042000</v>
      </c>
    </row>
    <row r="373" spans="1:22" ht="15" hidden="1"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c r="V373" s="124" t="str">
        <f>VLOOKUP(D373,[2]PREPlanBenefitsResults!$D$3:$D$626,1,FALSE)</f>
        <v>H4590043000</v>
      </c>
    </row>
    <row r="374" spans="1:22" ht="15" hidden="1"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c r="V374" s="124" t="str">
        <f>VLOOKUP(D374,[2]PREPlanBenefitsResults!$D$3:$D$626,1,FALSE)</f>
        <v>H4590044000</v>
      </c>
    </row>
    <row r="375" spans="1:22" ht="15" hidden="1"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c r="V375" s="124" t="str">
        <f>VLOOKUP(D375,[2]PREPlanBenefitsResults!$D$3:$D$626,1,FALSE)</f>
        <v>H4590045000</v>
      </c>
    </row>
    <row r="376" spans="1:22" ht="15" hidden="1"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c r="V376" s="124" t="str">
        <f>VLOOKUP(D376,[2]PREPlanBenefitsResults!$D$3:$D$626,1,FALSE)</f>
        <v>H4604003000</v>
      </c>
    </row>
    <row r="377" spans="1:22" ht="15" hidden="1"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c r="V377" s="124" t="str">
        <f>VLOOKUP(D377,[2]PREPlanBenefitsResults!$D$3:$D$626,1,FALSE)</f>
        <v>H4604005000</v>
      </c>
    </row>
    <row r="378" spans="1:22" ht="15" hidden="1"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c r="V378" s="124" t="str">
        <f>VLOOKUP(D378,[2]PREPlanBenefitsResults!$D$3:$D$626,1,FALSE)</f>
        <v>H4604011000</v>
      </c>
    </row>
    <row r="379" spans="1:22" ht="15" hidden="1"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c r="V379" s="124" t="str">
        <f>VLOOKUP(D379,[2]PREPlanBenefitsResults!$D$3:$D$626,1,FALSE)</f>
        <v>H4604012000</v>
      </c>
    </row>
    <row r="380" spans="1:22" ht="15" hidden="1"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c r="V380" s="124" t="str">
        <f>VLOOKUP(D380,[2]PREPlanBenefitsResults!$D$3:$D$626,1,FALSE)</f>
        <v>H4604013000</v>
      </c>
    </row>
    <row r="381" spans="1:22" ht="15" hidden="1"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c r="V381" s="124" t="str">
        <f>VLOOKUP(D381,[2]PREPlanBenefitsResults!$D$3:$D$626,1,FALSE)</f>
        <v>H4604014000</v>
      </c>
    </row>
    <row r="382" spans="1:22" ht="15" hidden="1"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c r="V382" s="124" t="str">
        <f>VLOOKUP(D382,[2]PREPlanBenefitsResults!$D$3:$D$626,1,FALSE)</f>
        <v>H4604015000</v>
      </c>
    </row>
    <row r="383" spans="1:22" ht="15" hidden="1"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c r="V383" s="124" t="str">
        <f>VLOOKUP(D383,[2]PREPlanBenefitsResults!$D$3:$D$626,1,FALSE)</f>
        <v>H4604016000</v>
      </c>
    </row>
    <row r="384" spans="1:22" ht="15" hidden="1"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c r="V384" s="124" t="str">
        <f>VLOOKUP(D384,[2]PREPlanBenefitsResults!$D$3:$D$626,1,FALSE)</f>
        <v>H4604017000</v>
      </c>
    </row>
    <row r="385" spans="1:22" ht="15" hidden="1"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c r="V385" s="124" t="str">
        <f>VLOOKUP(D385,[2]PREPlanBenefitsResults!$D$3:$D$626,1,FALSE)</f>
        <v>H4604018000</v>
      </c>
    </row>
    <row r="386" spans="1:22" ht="15" hidden="1"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c r="V386" s="124" t="str">
        <f>VLOOKUP(D386,[2]PREPlanBenefitsResults!$D$3:$D$626,1,FALSE)</f>
        <v>H4604019000</v>
      </c>
    </row>
    <row r="387" spans="1:22" ht="15" hidden="1"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c r="V387" s="124" t="str">
        <f>VLOOKUP(D387,[2]PREPlanBenefitsResults!$D$3:$D$626,1,FALSE)</f>
        <v>H4604020000</v>
      </c>
    </row>
    <row r="388" spans="1:22" ht="15" hidden="1"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c r="V388" s="124" t="str">
        <f>VLOOKUP(D388,[2]PREPlanBenefitsResults!$D$3:$D$626,1,FALSE)</f>
        <v>H4604022000</v>
      </c>
    </row>
    <row r="389" spans="1:22" ht="15" hidden="1"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c r="V389" s="124" t="str">
        <f>VLOOKUP(D389,[2]PREPlanBenefitsResults!$D$3:$D$626,1,FALSE)</f>
        <v>H4604023000</v>
      </c>
    </row>
    <row r="390" spans="1:22" ht="15" hidden="1"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c r="V390" s="124" t="str">
        <f>VLOOKUP(D390,[2]PREPlanBenefitsResults!$D$3:$D$626,1,FALSE)</f>
        <v>H4829002000</v>
      </c>
    </row>
    <row r="391" spans="1:22" ht="15" hidden="1"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c r="V391" s="124" t="str">
        <f>VLOOKUP(D391,[2]PREPlanBenefitsResults!$D$3:$D$626,1,FALSE)</f>
        <v>H4829003000</v>
      </c>
    </row>
    <row r="392" spans="1:22" ht="15" hidden="1"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c r="V392" s="124" t="str">
        <f>VLOOKUP(D392,[2]PREPlanBenefitsResults!$D$3:$D$626,1,FALSE)</f>
        <v>H4829004000</v>
      </c>
    </row>
    <row r="393" spans="1:22" ht="15" hidden="1"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c r="V393" s="124" t="str">
        <f>VLOOKUP(D393,[2]PREPlanBenefitsResults!$D$3:$D$626,1,FALSE)</f>
        <v>H4829005000</v>
      </c>
    </row>
    <row r="394" spans="1:22" ht="15" hidden="1"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c r="V394" s="124" t="str">
        <f>VLOOKUP(D394,[2]PREPlanBenefitsResults!$D$3:$D$626,1,FALSE)</f>
        <v>H4829006000</v>
      </c>
    </row>
    <row r="395" spans="1:22" ht="15" hidden="1"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c r="V395" s="124" t="str">
        <f>VLOOKUP(D395,[2]PREPlanBenefitsResults!$D$3:$D$626,1,FALSE)</f>
        <v>H4829007000</v>
      </c>
    </row>
    <row r="396" spans="1:22" ht="15" hidden="1"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c r="V396" s="124" t="str">
        <f>VLOOKUP(D396,[2]PREPlanBenefitsResults!$D$3:$D$626,1,FALSE)</f>
        <v>H4829008000</v>
      </c>
    </row>
    <row r="397" spans="1:22" ht="15" hidden="1"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c r="V397" s="124" t="str">
        <f>VLOOKUP(D397,[2]PREPlanBenefitsResults!$D$3:$D$626,1,FALSE)</f>
        <v>H5008010000</v>
      </c>
    </row>
    <row r="398" spans="1:22" ht="15" hidden="1"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c r="V398" s="124" t="str">
        <f>VLOOKUP(D398,[2]PREPlanBenefitsResults!$D$3:$D$626,1,FALSE)</f>
        <v>H5008011000</v>
      </c>
    </row>
    <row r="399" spans="1:22" ht="15" hidden="1"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c r="V399" s="124" t="str">
        <f>VLOOKUP(D399,[2]PREPlanBenefitsResults!$D$3:$D$626,1,FALSE)</f>
        <v>H5253004000</v>
      </c>
    </row>
    <row r="400" spans="1:22" ht="15" hidden="1"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c r="V400" s="124" t="str">
        <f>VLOOKUP(D400,[2]PREPlanBenefitsResults!$D$3:$D$626,1,FALSE)</f>
        <v>H5253011000</v>
      </c>
    </row>
    <row r="401" spans="1:22" ht="15" hidden="1"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c r="V401" s="124" t="str">
        <f>VLOOKUP(D401,[2]PREPlanBenefitsResults!$D$3:$D$626,1,FALSE)</f>
        <v>H5253021000</v>
      </c>
    </row>
    <row r="402" spans="1:22" ht="15" hidden="1"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c r="V402" s="124" t="str">
        <f>VLOOKUP(D402,[2]PREPlanBenefitsResults!$D$3:$D$626,1,FALSE)</f>
        <v>H5253030000</v>
      </c>
    </row>
    <row r="403" spans="1:22" ht="15" hidden="1"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c r="V403" s="124" t="str">
        <f>VLOOKUP(D403,[2]PREPlanBenefitsResults!$D$3:$D$626,1,FALSE)</f>
        <v>H5253033000</v>
      </c>
    </row>
    <row r="404" spans="1:22" ht="15" hidden="1"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c r="V404" s="124" t="str">
        <f>VLOOKUP(D404,[2]PREPlanBenefitsResults!$D$3:$D$626,1,FALSE)</f>
        <v>H5253034000</v>
      </c>
    </row>
    <row r="405" spans="1:22" ht="15" hidden="1"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c r="V405" s="124" t="str">
        <f>VLOOKUP(D405,[2]PREPlanBenefitsResults!$D$3:$D$626,1,FALSE)</f>
        <v>H5253037000</v>
      </c>
    </row>
    <row r="406" spans="1:22" ht="15" hidden="1"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c r="V406" s="124" t="str">
        <f>VLOOKUP(D406,[2]PREPlanBenefitsResults!$D$3:$D$626,1,FALSE)</f>
        <v>H5253038000</v>
      </c>
    </row>
    <row r="407" spans="1:22" ht="15" hidden="1"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c r="V407" s="124" t="str">
        <f>VLOOKUP(D407,[2]PREPlanBenefitsResults!$D$3:$D$626,1,FALSE)</f>
        <v>H5253039000</v>
      </c>
    </row>
    <row r="408" spans="1:22" ht="15" hidden="1"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c r="V408" s="124" t="str">
        <f>VLOOKUP(D408,[2]PREPlanBenefitsResults!$D$3:$D$626,1,FALSE)</f>
        <v>H5253040000</v>
      </c>
    </row>
    <row r="409" spans="1:22" ht="15" hidden="1"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c r="V409" s="124" t="str">
        <f>VLOOKUP(D409,[2]PREPlanBenefitsResults!$D$3:$D$626,1,FALSE)</f>
        <v>H5253047000</v>
      </c>
    </row>
    <row r="410" spans="1:22" ht="15" hidden="1"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c r="V410" s="124" t="str">
        <f>VLOOKUP(D410,[2]PREPlanBenefitsResults!$D$3:$D$626,1,FALSE)</f>
        <v>H5253048000</v>
      </c>
    </row>
    <row r="411" spans="1:22" ht="15" hidden="1"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c r="V411" s="124" t="str">
        <f>VLOOKUP(D411,[2]PREPlanBenefitsResults!$D$3:$D$626,1,FALSE)</f>
        <v>H5253049000</v>
      </c>
    </row>
    <row r="412" spans="1:22" ht="15" hidden="1"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c r="V412" s="124" t="str">
        <f>VLOOKUP(D412,[2]PREPlanBenefitsResults!$D$3:$D$626,1,FALSE)</f>
        <v>H5253050000</v>
      </c>
    </row>
    <row r="413" spans="1:22" ht="15" hidden="1"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c r="V413" s="124" t="str">
        <f>VLOOKUP(D413,[2]PREPlanBenefitsResults!$D$3:$D$626,1,FALSE)</f>
        <v>H5253051000</v>
      </c>
    </row>
    <row r="414" spans="1:22" ht="15" hidden="1"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c r="V414" s="124" t="str">
        <f>VLOOKUP(D414,[2]PREPlanBenefitsResults!$D$3:$D$626,1,FALSE)</f>
        <v>H5253052000</v>
      </c>
    </row>
    <row r="415" spans="1:22" ht="15" hidden="1"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c r="V415" s="124" t="str">
        <f>VLOOKUP(D415,[2]PREPlanBenefitsResults!$D$3:$D$626,1,FALSE)</f>
        <v>H5253062000</v>
      </c>
    </row>
    <row r="416" spans="1:22" ht="15" hidden="1"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c r="V416" s="124" t="str">
        <f>VLOOKUP(D416,[2]PREPlanBenefitsResults!$D$3:$D$626,1,FALSE)</f>
        <v>H5253072000</v>
      </c>
    </row>
    <row r="417" spans="1:22" ht="15" hidden="1"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c r="V417" s="124" t="str">
        <f>VLOOKUP(D417,[2]PREPlanBenefitsResults!$D$3:$D$626,1,FALSE)</f>
        <v>H5253073000</v>
      </c>
    </row>
    <row r="418" spans="1:22" ht="15" hidden="1"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c r="V418" s="124" t="str">
        <f>VLOOKUP(D418,[2]PREPlanBenefitsResults!$D$3:$D$626,1,FALSE)</f>
        <v>H5253079000</v>
      </c>
    </row>
    <row r="419" spans="1:22" ht="15" hidden="1"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c r="V419" s="124" t="str">
        <f>VLOOKUP(D419,[2]PREPlanBenefitsResults!$D$3:$D$626,1,FALSE)</f>
        <v>H5253080000</v>
      </c>
    </row>
    <row r="420" spans="1:22" ht="15" hidden="1"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c r="V420" s="124" t="str">
        <f>VLOOKUP(D420,[2]PREPlanBenefitsResults!$D$3:$D$626,1,FALSE)</f>
        <v>H5253081000</v>
      </c>
    </row>
    <row r="421" spans="1:22" ht="15" hidden="1"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c r="V421" s="124" t="str">
        <f>VLOOKUP(D421,[2]PREPlanBenefitsResults!$D$3:$D$626,1,FALSE)</f>
        <v>H5253082000</v>
      </c>
    </row>
    <row r="422" spans="1:22" ht="15" hidden="1"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c r="V422" s="124" t="str">
        <f>VLOOKUP(D422,[2]PREPlanBenefitsResults!$D$3:$D$626,1,FALSE)</f>
        <v>H5253083000</v>
      </c>
    </row>
    <row r="423" spans="1:22" ht="15" hidden="1"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c r="V423" s="124" t="str">
        <f>VLOOKUP(D423,[2]PREPlanBenefitsResults!$D$3:$D$626,1,FALSE)</f>
        <v>H5253084000</v>
      </c>
    </row>
    <row r="424" spans="1:22" ht="15" hidden="1"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c r="V424" s="124" t="str">
        <f>VLOOKUP(D424,[2]PREPlanBenefitsResults!$D$3:$D$626,1,FALSE)</f>
        <v>H5253087000</v>
      </c>
    </row>
    <row r="425" spans="1:22" ht="15" hidden="1"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c r="V425" s="124" t="str">
        <f>VLOOKUP(D425,[2]PREPlanBenefitsResults!$D$3:$D$626,1,FALSE)</f>
        <v>H5253088000</v>
      </c>
    </row>
    <row r="426" spans="1:22" ht="15" hidden="1"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c r="V426" s="124" t="str">
        <f>VLOOKUP(D426,[2]PREPlanBenefitsResults!$D$3:$D$626,1,FALSE)</f>
        <v>H5253089000</v>
      </c>
    </row>
    <row r="427" spans="1:22" ht="15" hidden="1"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c r="V427" s="124" t="str">
        <f>VLOOKUP(D427,[2]PREPlanBenefitsResults!$D$3:$D$626,1,FALSE)</f>
        <v>H5253097000</v>
      </c>
    </row>
    <row r="428" spans="1:22" ht="15" hidden="1"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c r="V428" s="124" t="str">
        <f>VLOOKUP(D428,[2]PREPlanBenefitsResults!$D$3:$D$626,1,FALSE)</f>
        <v>H5253099000</v>
      </c>
    </row>
    <row r="429" spans="1:22" ht="15" hidden="1"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c r="V429" s="124" t="str">
        <f>VLOOKUP(D429,[2]PREPlanBenefitsResults!$D$3:$D$626,1,FALSE)</f>
        <v>H5253100000</v>
      </c>
    </row>
    <row r="430" spans="1:22" ht="15" hidden="1"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c r="V430" s="124" t="str">
        <f>VLOOKUP(D430,[2]PREPlanBenefitsResults!$D$3:$D$626,1,FALSE)</f>
        <v>H5253102000</v>
      </c>
    </row>
    <row r="431" spans="1:22" ht="15" hidden="1"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c r="V431" s="124" t="str">
        <f>VLOOKUP(D431,[2]PREPlanBenefitsResults!$D$3:$D$626,1,FALSE)</f>
        <v>H5253103000</v>
      </c>
    </row>
    <row r="432" spans="1:22" ht="15" hidden="1"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c r="V432" s="124" t="str">
        <f>VLOOKUP(D432,[2]PREPlanBenefitsResults!$D$3:$D$626,1,FALSE)</f>
        <v>H5253104000</v>
      </c>
    </row>
    <row r="433" spans="1:22" ht="15" hidden="1"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c r="V433" s="124" t="str">
        <f>VLOOKUP(D433,[2]PREPlanBenefitsResults!$D$3:$D$626,1,FALSE)</f>
        <v>H5253105000</v>
      </c>
    </row>
    <row r="434" spans="1:22" ht="15" hidden="1"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c r="V434" s="124" t="str">
        <f>VLOOKUP(D434,[2]PREPlanBenefitsResults!$D$3:$D$626,1,FALSE)</f>
        <v>H5253107001</v>
      </c>
    </row>
    <row r="435" spans="1:22" ht="15" hidden="1"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c r="V435" s="124" t="str">
        <f>VLOOKUP(D435,[2]PREPlanBenefitsResults!$D$3:$D$626,1,FALSE)</f>
        <v>H5253107002</v>
      </c>
    </row>
    <row r="436" spans="1:22" ht="15" hidden="1"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c r="V436" s="124" t="str">
        <f>VLOOKUP(D436,[2]PREPlanBenefitsResults!$D$3:$D$626,1,FALSE)</f>
        <v>H5253108001</v>
      </c>
    </row>
    <row r="437" spans="1:22" ht="15" hidden="1"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c r="V437" s="124" t="str">
        <f>VLOOKUP(D437,[2]PREPlanBenefitsResults!$D$3:$D$626,1,FALSE)</f>
        <v>H5253108002</v>
      </c>
    </row>
    <row r="438" spans="1:22" ht="15" hidden="1"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c r="V438" s="124" t="str">
        <f>VLOOKUP(D438,[2]PREPlanBenefitsResults!$D$3:$D$626,1,FALSE)</f>
        <v>H5253108003</v>
      </c>
    </row>
    <row r="439" spans="1:22" ht="15" hidden="1"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c r="V439" s="124" t="str">
        <f>VLOOKUP(D439,[2]PREPlanBenefitsResults!$D$3:$D$626,1,FALSE)</f>
        <v>H5253109001</v>
      </c>
    </row>
    <row r="440" spans="1:22" ht="15" hidden="1"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c r="V440" s="124" t="str">
        <f>VLOOKUP(D440,[2]PREPlanBenefitsResults!$D$3:$D$626,1,FALSE)</f>
        <v>H5253109002</v>
      </c>
    </row>
    <row r="441" spans="1:22" ht="15" hidden="1"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c r="V441" s="124" t="str">
        <f>VLOOKUP(D441,[2]PREPlanBenefitsResults!$D$3:$D$626,1,FALSE)</f>
        <v>H5253110000</v>
      </c>
    </row>
    <row r="442" spans="1:22" ht="15" hidden="1"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c r="V442" s="124" t="str">
        <f>VLOOKUP(D442,[2]PREPlanBenefitsResults!$D$3:$D$626,1,FALSE)</f>
        <v>H5253111001</v>
      </c>
    </row>
    <row r="443" spans="1:22" ht="15" hidden="1"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c r="V443" s="124" t="str">
        <f>VLOOKUP(D443,[2]PREPlanBenefitsResults!$D$3:$D$626,1,FALSE)</f>
        <v>H5253111002</v>
      </c>
    </row>
    <row r="444" spans="1:22" ht="15" hidden="1"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c r="V444" s="124" t="str">
        <f>VLOOKUP(D444,[2]PREPlanBenefitsResults!$D$3:$D$626,1,FALSE)</f>
        <v>H5253112001</v>
      </c>
    </row>
    <row r="445" spans="1:22" ht="15" hidden="1"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c r="V445" s="124" t="str">
        <f>VLOOKUP(D445,[2]PREPlanBenefitsResults!$D$3:$D$626,1,FALSE)</f>
        <v>H5253112002</v>
      </c>
    </row>
    <row r="446" spans="1:22" ht="15" hidden="1"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c r="V446" s="124" t="str">
        <f>VLOOKUP(D446,[2]PREPlanBenefitsResults!$D$3:$D$626,1,FALSE)</f>
        <v>H5253113000</v>
      </c>
    </row>
    <row r="447" spans="1:22" ht="15" hidden="1"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c r="V447" s="124" t="str">
        <f>VLOOKUP(D447,[2]PREPlanBenefitsResults!$D$3:$D$626,1,FALSE)</f>
        <v>H5253115000</v>
      </c>
    </row>
    <row r="448" spans="1:22" ht="15" hidden="1"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c r="V448" s="124" t="str">
        <f>VLOOKUP(D448,[2]PREPlanBenefitsResults!$D$3:$D$626,1,FALSE)</f>
        <v>H5322031000</v>
      </c>
    </row>
    <row r="449" spans="1:22" ht="15" hidden="1"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c r="V449" s="124" t="str">
        <f>VLOOKUP(D449,[2]PREPlanBenefitsResults!$D$3:$D$626,1,FALSE)</f>
        <v>H5420001000</v>
      </c>
    </row>
    <row r="450" spans="1:22" ht="15" hidden="1"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c r="V450" s="124" t="str">
        <f>VLOOKUP(D450,[2]PREPlanBenefitsResults!$D$3:$D$626,1,FALSE)</f>
        <v>H5420003000</v>
      </c>
    </row>
    <row r="451" spans="1:22" ht="15" hidden="1"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c r="V451" s="124" t="str">
        <f>VLOOKUP(D451,[2]PREPlanBenefitsResults!$D$3:$D$626,1,FALSE)</f>
        <v>H5420013000</v>
      </c>
    </row>
    <row r="452" spans="1:22" ht="15" hidden="1"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c r="V452" s="124" t="str">
        <f>VLOOKUP(D452,[2]PREPlanBenefitsResults!$D$3:$D$626,1,FALSE)</f>
        <v>H5435001000</v>
      </c>
    </row>
    <row r="453" spans="1:22" ht="15" hidden="1"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c r="V453" s="124" t="str">
        <f>VLOOKUP(D453,[2]PREPlanBenefitsResults!$D$3:$D$626,1,FALSE)</f>
        <v>H5435024000</v>
      </c>
    </row>
    <row r="454" spans="1:22" ht="15" hidden="1"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c r="V454" s="124" t="str">
        <f>VLOOKUP(D454,[2]PREPlanBenefitsResults!$D$3:$D$626,1,FALSE)</f>
        <v>H6528006000</v>
      </c>
    </row>
    <row r="455" spans="1:22" ht="15" hidden="1"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c r="V455" s="124" t="str">
        <f>VLOOKUP(D455,[2]PREPlanBenefitsResults!$D$3:$D$626,1,FALSE)</f>
        <v>H6528031000</v>
      </c>
    </row>
    <row r="456" spans="1:22" ht="15" hidden="1"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c r="V456" s="124" t="str">
        <f>VLOOKUP(D456,[2]PREPlanBenefitsResults!$D$3:$D$626,1,FALSE)</f>
        <v>H6528033000</v>
      </c>
    </row>
    <row r="457" spans="1:22" ht="15" hidden="1"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c r="V457" s="124" t="str">
        <f>VLOOKUP(D457,[2]PREPlanBenefitsResults!$D$3:$D$626,1,FALSE)</f>
        <v>H6528035000</v>
      </c>
    </row>
    <row r="458" spans="1:22" ht="15" hidden="1"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c r="V458" s="124" t="str">
        <f>VLOOKUP(D458,[2]PREPlanBenefitsResults!$D$3:$D$626,1,FALSE)</f>
        <v>H6595002001</v>
      </c>
    </row>
    <row r="459" spans="1:22" ht="15" hidden="1"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c r="V459" s="124" t="str">
        <f>VLOOKUP(D459,[2]PREPlanBenefitsResults!$D$3:$D$626,1,FALSE)</f>
        <v>H6595002002</v>
      </c>
    </row>
    <row r="460" spans="1:22" ht="15" hidden="1"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c r="V460" s="124" t="str">
        <f>VLOOKUP(D460,[2]PREPlanBenefitsResults!$D$3:$D$626,1,FALSE)</f>
        <v>H6706001000</v>
      </c>
    </row>
    <row r="461" spans="1:22" ht="15" hidden="1"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c r="V461" s="124" t="str">
        <f>VLOOKUP(D461,[2]PREPlanBenefitsResults!$D$3:$D$626,1,FALSE)</f>
        <v>H7404001000</v>
      </c>
    </row>
    <row r="462" spans="1:22" ht="15" hidden="1"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c r="V462" s="124" t="str">
        <f>VLOOKUP(D462,[2]PREPlanBenefitsResults!$D$3:$D$626,1,FALSE)</f>
        <v>H7404002000</v>
      </c>
    </row>
    <row r="463" spans="1:22" ht="15" hidden="1"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c r="V463" s="124" t="str">
        <f>VLOOKUP(D463,[2]PREPlanBenefitsResults!$D$3:$D$626,1,FALSE)</f>
        <v>H7404005000</v>
      </c>
    </row>
    <row r="464" spans="1:22" ht="15" hidden="1"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c r="V464" s="124" t="str">
        <f>VLOOKUP(D464,[2]PREPlanBenefitsResults!$D$3:$D$626,1,FALSE)</f>
        <v>H7404006000</v>
      </c>
    </row>
    <row r="465" spans="1:22" ht="15" hidden="1"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c r="V465" s="124" t="str">
        <f>VLOOKUP(D465,[2]PREPlanBenefitsResults!$D$3:$D$626,1,FALSE)</f>
        <v>H7404011000</v>
      </c>
    </row>
    <row r="466" spans="1:22" ht="15" hidden="1"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c r="V466" s="124" t="str">
        <f>VLOOKUP(D466,[2]PREPlanBenefitsResults!$D$3:$D$626,1,FALSE)</f>
        <v>H7404012000</v>
      </c>
    </row>
    <row r="467" spans="1:22" ht="15" hidden="1"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c r="V467" s="124" t="str">
        <f>VLOOKUP(D467,[2]PREPlanBenefitsResults!$D$3:$D$626,1,FALSE)</f>
        <v>H7404014000</v>
      </c>
    </row>
    <row r="468" spans="1:22" ht="15" hidden="1"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c r="V468" s="124" t="str">
        <f>VLOOKUP(D468,[2]PREPlanBenefitsResults!$D$3:$D$626,1,FALSE)</f>
        <v>H7404015000</v>
      </c>
    </row>
    <row r="469" spans="1:22" ht="15" hidden="1"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c r="V469" s="124" t="str">
        <f>VLOOKUP(D469,[2]PREPlanBenefitsResults!$D$3:$D$626,1,FALSE)</f>
        <v>H7404018000</v>
      </c>
    </row>
    <row r="470" spans="1:22" ht="15" hidden="1"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c r="V470" s="124" t="str">
        <f>VLOOKUP(D470,[2]PREPlanBenefitsResults!$D$3:$D$626,1,FALSE)</f>
        <v>H7404019000</v>
      </c>
    </row>
    <row r="471" spans="1:22" ht="15" hidden="1"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c r="V471" s="124" t="str">
        <f>VLOOKUP(D471,[2]PREPlanBenefitsResults!$D$3:$D$626,1,FALSE)</f>
        <v>H7404020000</v>
      </c>
    </row>
    <row r="472" spans="1:22" ht="15" hidden="1"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c r="V472" s="124" t="str">
        <f>VLOOKUP(D472,[2]PREPlanBenefitsResults!$D$3:$D$626,1,FALSE)</f>
        <v>H7404021000</v>
      </c>
    </row>
    <row r="473" spans="1:22" ht="15" hidden="1"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c r="V473" s="124" t="str">
        <f>VLOOKUP(D473,[2]PREPlanBenefitsResults!$D$3:$D$626,1,FALSE)</f>
        <v>H7404022000</v>
      </c>
    </row>
    <row r="474" spans="1:22" ht="15" hidden="1"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c r="V474" s="124" t="str">
        <f>VLOOKUP(D474,[2]PREPlanBenefitsResults!$D$3:$D$626,1,FALSE)</f>
        <v>H7404023000</v>
      </c>
    </row>
    <row r="475" spans="1:22" ht="15" hidden="1"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c r="V475" s="124" t="str">
        <f>VLOOKUP(D475,[2]PREPlanBenefitsResults!$D$3:$D$626,1,FALSE)</f>
        <v>H7445005000</v>
      </c>
    </row>
    <row r="476" spans="1:22" ht="15" hidden="1"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c r="V476" s="124" t="str">
        <f>VLOOKUP(D476,[2]PREPlanBenefitsResults!$D$3:$D$626,1,FALSE)</f>
        <v>H7445006000</v>
      </c>
    </row>
    <row r="477" spans="1:22" ht="15" hidden="1"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c r="V477" s="124" t="str">
        <f>VLOOKUP(D477,[2]PREPlanBenefitsResults!$D$3:$D$626,1,FALSE)</f>
        <v>H7464001000</v>
      </c>
    </row>
    <row r="478" spans="1:22" ht="15" hidden="1"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c r="V478" s="124" t="str">
        <f>VLOOKUP(D478,[2]PREPlanBenefitsResults!$D$3:$D$626,1,FALSE)</f>
        <v>H7464005000</v>
      </c>
    </row>
    <row r="479" spans="1:22" ht="15" hidden="1"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c r="V479" s="124" t="str">
        <f>VLOOKUP(D479,[2]PREPlanBenefitsResults!$D$3:$D$626,1,FALSE)</f>
        <v>H7464006000</v>
      </c>
    </row>
    <row r="480" spans="1:22" ht="15" hidden="1"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c r="V480" s="124" t="str">
        <f>VLOOKUP(D480,[2]PREPlanBenefitsResults!$D$3:$D$626,1,FALSE)</f>
        <v>H7464007000</v>
      </c>
    </row>
    <row r="481" spans="1:22" ht="15" hidden="1"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c r="V481" s="124" t="str">
        <f>VLOOKUP(D481,[2]PREPlanBenefitsResults!$D$3:$D$626,1,FALSE)</f>
        <v>H8125003000</v>
      </c>
    </row>
    <row r="482" spans="1:22" ht="15" hidden="1"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c r="V482" s="124" t="str">
        <f>VLOOKUP(D482,[2]PREPlanBenefitsResults!$D$3:$D$626,1,FALSE)</f>
        <v>H8211001000</v>
      </c>
    </row>
    <row r="483" spans="1:22" ht="15" hidden="1"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c r="V483" s="124" t="str">
        <f>VLOOKUP(D483,[2]PREPlanBenefitsResults!$D$3:$D$626,1,FALSE)</f>
        <v>H8211002000</v>
      </c>
    </row>
    <row r="484" spans="1:22" ht="15" hidden="1"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c r="V484" s="124" t="str">
        <f>VLOOKUP(D484,[2]PREPlanBenefitsResults!$D$3:$D$626,1,FALSE)</f>
        <v>H8211005000</v>
      </c>
    </row>
    <row r="485" spans="1:22" ht="15" hidden="1"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c r="V485" s="124" t="str">
        <f>VLOOKUP(D485,[2]PREPlanBenefitsResults!$D$3:$D$626,1,FALSE)</f>
        <v>H8211006000</v>
      </c>
    </row>
    <row r="486" spans="1:22" ht="15" hidden="1"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c r="V486" s="124" t="str">
        <f>VLOOKUP(D486,[2]PREPlanBenefitsResults!$D$3:$D$626,1,FALSE)</f>
        <v>H8211007000</v>
      </c>
    </row>
    <row r="487" spans="1:22" ht="15" hidden="1"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c r="V487" s="124" t="str">
        <f>VLOOKUP(D487,[2]PREPlanBenefitsResults!$D$3:$D$626,1,FALSE)</f>
        <v>H8211009000</v>
      </c>
    </row>
    <row r="488" spans="1:22" ht="15" hidden="1"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c r="V488" s="124" t="str">
        <f>VLOOKUP(D488,[2]PREPlanBenefitsResults!$D$3:$D$626,1,FALSE)</f>
        <v>H8211010000</v>
      </c>
    </row>
    <row r="489" spans="1:22" ht="15" hidden="1"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c r="V489" s="124" t="str">
        <f>VLOOKUP(D489,[2]PREPlanBenefitsResults!$D$3:$D$626,1,FALSE)</f>
        <v>H8748002000</v>
      </c>
    </row>
    <row r="490" spans="1:22" ht="15" hidden="1"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c r="V490" s="124" t="str">
        <f>VLOOKUP(D490,[2]PREPlanBenefitsResults!$D$3:$D$626,1,FALSE)</f>
        <v>H8748008000</v>
      </c>
    </row>
    <row r="491" spans="1:22" ht="15" hidden="1"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c r="V491" s="124" t="str">
        <f>VLOOKUP(D491,[2]PREPlanBenefitsResults!$D$3:$D$626,1,FALSE)</f>
        <v>H8748009000</v>
      </c>
    </row>
    <row r="492" spans="1:22" ht="15" hidden="1"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c r="V492" s="124" t="str">
        <f>VLOOKUP(D492,[2]PREPlanBenefitsResults!$D$3:$D$626,1,FALSE)</f>
        <v>H8748019000</v>
      </c>
    </row>
    <row r="493" spans="1:22" ht="15" hidden="1"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c r="V493" s="124" t="str">
        <f>VLOOKUP(D493,[2]PREPlanBenefitsResults!$D$3:$D$626,1,FALSE)</f>
        <v>H8748025000</v>
      </c>
    </row>
    <row r="494" spans="1:22" ht="15" hidden="1"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c r="V494" s="124" t="str">
        <f>VLOOKUP(D494,[2]PREPlanBenefitsResults!$D$3:$D$626,1,FALSE)</f>
        <v>H8768003000</v>
      </c>
    </row>
    <row r="495" spans="1:22" ht="15" hidden="1"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c r="V495" s="124" t="str">
        <f>VLOOKUP(D495,[2]PREPlanBenefitsResults!$D$3:$D$626,1,FALSE)</f>
        <v>H8768005000</v>
      </c>
    </row>
    <row r="496" spans="1:22" ht="15" hidden="1"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c r="V496" s="124" t="str">
        <f>VLOOKUP(D496,[2]PREPlanBenefitsResults!$D$3:$D$626,1,FALSE)</f>
        <v>H8768006000</v>
      </c>
    </row>
    <row r="497" spans="1:22" ht="15" hidden="1"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c r="V497" s="124" t="str">
        <f>VLOOKUP(D497,[2]PREPlanBenefitsResults!$D$3:$D$626,1,FALSE)</f>
        <v>H8768007000</v>
      </c>
    </row>
    <row r="498" spans="1:22" ht="15" hidden="1"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c r="V498" s="124" t="str">
        <f>VLOOKUP(D498,[2]PREPlanBenefitsResults!$D$3:$D$626,1,FALSE)</f>
        <v>H8768008000</v>
      </c>
    </row>
    <row r="499" spans="1:22" ht="15" hidden="1"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c r="V499" s="124" t="str">
        <f>VLOOKUP(D499,[2]PREPlanBenefitsResults!$D$3:$D$626,1,FALSE)</f>
        <v>H8768009000</v>
      </c>
    </row>
    <row r="500" spans="1:22" ht="15" hidden="1"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c r="V500" s="124" t="str">
        <f>VLOOKUP(D500,[2]PREPlanBenefitsResults!$D$3:$D$626,1,FALSE)</f>
        <v>H8768010000</v>
      </c>
    </row>
    <row r="501" spans="1:22" ht="15" hidden="1"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c r="V501" s="124" t="str">
        <f>VLOOKUP(D501,[2]PREPlanBenefitsResults!$D$3:$D$626,1,FALSE)</f>
        <v>H8768011000</v>
      </c>
    </row>
    <row r="502" spans="1:22" ht="15" hidden="1"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c r="V502" s="124" t="str">
        <f>VLOOKUP(D502,[2]PREPlanBenefitsResults!$D$3:$D$626,1,FALSE)</f>
        <v>H8768013000</v>
      </c>
    </row>
    <row r="503" spans="1:22" ht="15" hidden="1"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c r="V503" s="124" t="str">
        <f>VLOOKUP(D503,[2]PREPlanBenefitsResults!$D$3:$D$626,1,FALSE)</f>
        <v>H8768014000</v>
      </c>
    </row>
    <row r="504" spans="1:22" ht="15" hidden="1"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c r="V504" s="124" t="str">
        <f>VLOOKUP(D504,[2]PREPlanBenefitsResults!$D$3:$D$626,1,FALSE)</f>
        <v>H8768015000</v>
      </c>
    </row>
    <row r="505" spans="1:22" ht="15" hidden="1"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c r="V505" s="124" t="str">
        <f>VLOOKUP(D505,[2]PREPlanBenefitsResults!$D$3:$D$626,1,FALSE)</f>
        <v>H8768016000</v>
      </c>
    </row>
    <row r="506" spans="1:22"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c r="V506" s="124" t="e">
        <f>VLOOKUP(D506,[2]PREPlanBenefitsResults!$D$3:$D$626,1,FALSE)</f>
        <v>#N/A</v>
      </c>
    </row>
    <row r="507" spans="1:22" ht="15" hidden="1"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c r="V507" s="124" t="str">
        <f>VLOOKUP(D507,[2]PREPlanBenefitsResults!$D$3:$D$626,1,FALSE)</f>
        <v>H8768017002</v>
      </c>
    </row>
    <row r="508" spans="1:22" ht="15" hidden="1"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c r="V508" s="124" t="str">
        <f>VLOOKUP(D508,[2]PREPlanBenefitsResults!$D$3:$D$626,1,FALSE)</f>
        <v>H8768018000</v>
      </c>
    </row>
    <row r="509" spans="1:22" ht="15" hidden="1"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c r="V509" s="124" t="str">
        <f>VLOOKUP(D509,[2]PREPlanBenefitsResults!$D$3:$D$626,1,FALSE)</f>
        <v>H8768019000</v>
      </c>
    </row>
    <row r="510" spans="1:22" ht="15" hidden="1"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c r="V510" s="124" t="str">
        <f>VLOOKUP(D510,[2]PREPlanBenefitsResults!$D$3:$D$626,1,FALSE)</f>
        <v>H8768020000</v>
      </c>
    </row>
    <row r="511" spans="1:22" ht="15" hidden="1"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c r="V511" s="124" t="str">
        <f>VLOOKUP(D511,[2]PREPlanBenefitsResults!$D$3:$D$626,1,FALSE)</f>
        <v>H8768021000</v>
      </c>
    </row>
    <row r="512" spans="1:22" ht="15" hidden="1"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c r="V512" s="124" t="str">
        <f>VLOOKUP(D512,[2]PREPlanBenefitsResults!$D$3:$D$626,1,FALSE)</f>
        <v>H8768022000</v>
      </c>
    </row>
    <row r="513" spans="1:22" ht="15" hidden="1"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c r="V513" s="124" t="str">
        <f>VLOOKUP(D513,[2]PREPlanBenefitsResults!$D$3:$D$626,1,FALSE)</f>
        <v>H8768023000</v>
      </c>
    </row>
    <row r="514" spans="1:22" ht="15" hidden="1"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c r="V514" s="124" t="str">
        <f>VLOOKUP(D514,[2]PREPlanBenefitsResults!$D$3:$D$626,1,FALSE)</f>
        <v>H8768024000</v>
      </c>
    </row>
    <row r="515" spans="1:22" ht="15" hidden="1"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c r="V515" s="124" t="str">
        <f>VLOOKUP(D515,[2]PREPlanBenefitsResults!$D$3:$D$626,1,FALSE)</f>
        <v>H8768025000</v>
      </c>
    </row>
    <row r="516" spans="1:22" ht="15" hidden="1"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c r="V516" s="124" t="str">
        <f>VLOOKUP(D516,[2]PREPlanBenefitsResults!$D$3:$D$626,1,FALSE)</f>
        <v>H8768026000</v>
      </c>
    </row>
    <row r="517" spans="1:22" ht="15" hidden="1"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c r="V517" s="124" t="str">
        <f>VLOOKUP(D517,[2]PREPlanBenefitsResults!$D$3:$D$626,1,FALSE)</f>
        <v>H8768027000</v>
      </c>
    </row>
    <row r="518" spans="1:22" ht="15" hidden="1"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c r="V518" s="124" t="str">
        <f>VLOOKUP(D518,[2]PREPlanBenefitsResults!$D$3:$D$626,1,FALSE)</f>
        <v>H8768028000</v>
      </c>
    </row>
    <row r="519" spans="1:22" ht="15" hidden="1"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c r="V519" s="124" t="str">
        <f>VLOOKUP(D519,[2]PREPlanBenefitsResults!$D$3:$D$626,1,FALSE)</f>
        <v>H8768029000</v>
      </c>
    </row>
    <row r="520" spans="1:22" ht="15" hidden="1"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c r="V520" s="124" t="str">
        <f>VLOOKUP(D520,[2]PREPlanBenefitsResults!$D$3:$D$626,1,FALSE)</f>
        <v>H8768030000</v>
      </c>
    </row>
    <row r="521" spans="1:22" ht="15" hidden="1"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c r="V521" s="124" t="str">
        <f>VLOOKUP(D521,[2]PREPlanBenefitsResults!$D$3:$D$626,1,FALSE)</f>
        <v>H8768031000</v>
      </c>
    </row>
    <row r="522" spans="1:22" ht="15" hidden="1"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c r="V522" s="124" t="str">
        <f>VLOOKUP(D522,[2]PREPlanBenefitsResults!$D$3:$D$626,1,FALSE)</f>
        <v>H8768032000</v>
      </c>
    </row>
    <row r="523" spans="1:22" ht="15" hidden="1"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c r="V523" s="124" t="str">
        <f>VLOOKUP(D523,[2]PREPlanBenefitsResults!$D$3:$D$626,1,FALSE)</f>
        <v>H8768033000</v>
      </c>
    </row>
    <row r="524" spans="1:22" ht="15" hidden="1"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c r="V524" s="124" t="str">
        <f>VLOOKUP(D524,[2]PREPlanBenefitsResults!$D$3:$D$626,1,FALSE)</f>
        <v>R0759001000</v>
      </c>
    </row>
    <row r="525" spans="1:22" ht="15" hidden="1"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c r="V525" s="124" t="str">
        <f>VLOOKUP(D525,[2]PREPlanBenefitsResults!$D$3:$D$626,1,FALSE)</f>
        <v>R0759002000</v>
      </c>
    </row>
    <row r="526" spans="1:22" ht="15" hidden="1"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c r="V526" s="124" t="str">
        <f>VLOOKUP(D526,[2]PREPlanBenefitsResults!$D$3:$D$626,1,FALSE)</f>
        <v>R1548001000</v>
      </c>
    </row>
    <row r="527" spans="1:22" ht="15" hidden="1"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c r="V527" s="124" t="str">
        <f>VLOOKUP(D527,[2]PREPlanBenefitsResults!$D$3:$D$626,1,FALSE)</f>
        <v>R2604001000</v>
      </c>
    </row>
    <row r="528" spans="1:22" ht="15" hidden="1"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c r="V528" s="124" t="str">
        <f>VLOOKUP(D528,[2]PREPlanBenefitsResults!$D$3:$D$626,1,FALSE)</f>
        <v>R2604003000</v>
      </c>
    </row>
    <row r="529" spans="1:22" ht="15" hidden="1"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c r="V529" s="124" t="str">
        <f>VLOOKUP(D529,[2]PREPlanBenefitsResults!$D$3:$D$626,1,FALSE)</f>
        <v>R2604005000</v>
      </c>
    </row>
    <row r="530" spans="1:22" ht="15" hidden="1"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c r="V530" s="124" t="str">
        <f>VLOOKUP(D530,[2]PREPlanBenefitsResults!$D$3:$D$626,1,FALSE)</f>
        <v>R3175003000</v>
      </c>
    </row>
    <row r="531" spans="1:22" ht="15" hidden="1"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c r="V531" s="124" t="str">
        <f>VLOOKUP(D531,[2]PREPlanBenefitsResults!$D$3:$D$626,1,FALSE)</f>
        <v>R3444008000</v>
      </c>
    </row>
    <row r="532" spans="1:22" ht="15" hidden="1"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c r="V532" s="124" t="str">
        <f>VLOOKUP(D532,[2]PREPlanBenefitsResults!$D$3:$D$626,1,FALSE)</f>
        <v>R3444009000</v>
      </c>
    </row>
    <row r="533" spans="1:22" ht="15" hidden="1"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c r="V533" s="124" t="str">
        <f>VLOOKUP(D533,[2]PREPlanBenefitsResults!$D$3:$D$626,1,FALSE)</f>
        <v>R3444012000</v>
      </c>
    </row>
    <row r="534" spans="1:22" ht="15" hidden="1"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c r="V534" s="124" t="str">
        <f>VLOOKUP(D534,[2]PREPlanBenefitsResults!$D$3:$D$626,1,FALSE)</f>
        <v>R3444023000</v>
      </c>
    </row>
    <row r="535" spans="1:22" ht="15" hidden="1"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c r="V535" s="124" t="str">
        <f>VLOOKUP(D535,[2]PREPlanBenefitsResults!$D$3:$D$626,1,FALSE)</f>
        <v>R5329001000</v>
      </c>
    </row>
    <row r="536" spans="1:22" ht="15" hidden="1"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c r="V536" s="124" t="str">
        <f>VLOOKUP(D536,[2]PREPlanBenefitsResults!$D$3:$D$626,1,FALSE)</f>
        <v>R5342001000</v>
      </c>
    </row>
    <row r="537" spans="1:22" ht="15" hidden="1"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c r="V537" s="124" t="str">
        <f>VLOOKUP(D537,[2]PREPlanBenefitsResults!$D$3:$D$626,1,FALSE)</f>
        <v>R5342002000</v>
      </c>
    </row>
    <row r="538" spans="1:22" ht="15" hidden="1"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c r="V538" s="124" t="str">
        <f>VLOOKUP(D538,[2]PREPlanBenefitsResults!$D$3:$D$626,1,FALSE)</f>
        <v>R5342005000</v>
      </c>
    </row>
    <row r="539" spans="1:22" ht="15" hidden="1"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c r="V539" s="124" t="str">
        <f>VLOOKUP(D539,[2]PREPlanBenefitsResults!$D$3:$D$626,1,FALSE)</f>
        <v>R5342006000</v>
      </c>
    </row>
    <row r="540" spans="1:22" ht="15" hidden="1"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c r="V540" s="124" t="str">
        <f>VLOOKUP(D540,[2]PREPlanBenefitsResults!$D$3:$D$626,1,FALSE)</f>
        <v>R6801009000</v>
      </c>
    </row>
    <row r="541" spans="1:22" ht="15" hidden="1"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c r="V541" s="124" t="str">
        <f>VLOOKUP(D541,[2]PREPlanBenefitsResults!$D$3:$D$626,1,FALSE)</f>
        <v>R6801011000</v>
      </c>
    </row>
    <row r="542" spans="1:22" ht="15" hidden="1"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c r="V542" s="124" t="str">
        <f>VLOOKUP(D542,[2]PREPlanBenefitsResults!$D$3:$D$626,1,FALSE)</f>
        <v>R6801012000</v>
      </c>
    </row>
    <row r="543" spans="1:22" ht="15" hidden="1"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c r="V543" s="124" t="str">
        <f>VLOOKUP(D543,[2]PREPlanBenefitsResults!$D$3:$D$626,1,FALSE)</f>
        <v>R7444001000</v>
      </c>
    </row>
    <row r="544" spans="1:22" ht="15" hidden="1"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c r="V544" s="124" t="str">
        <f>VLOOKUP(D544,[2]PREPlanBenefitsResults!$D$3:$D$626,1,FALSE)</f>
        <v>H0271006000</v>
      </c>
    </row>
    <row r="545" spans="1:22" ht="15" hidden="1"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c r="V545" s="124" t="str">
        <f>VLOOKUP(D545,[2]PREPlanBenefitsResults!$D$3:$D$626,1,FALSE)</f>
        <v>H0271016000</v>
      </c>
    </row>
    <row r="546" spans="1:22" ht="15" hidden="1"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c r="V546" s="124" t="str">
        <f>VLOOKUP(D546,[2]PREPlanBenefitsResults!$D$3:$D$626,1,FALSE)</f>
        <v>H0271020000</v>
      </c>
    </row>
    <row r="547" spans="1:22" ht="15" hidden="1"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c r="V547" s="124" t="str">
        <f>VLOOKUP(D547,[2]PREPlanBenefitsResults!$D$3:$D$626,1,FALSE)</f>
        <v>H0271030000</v>
      </c>
    </row>
    <row r="548" spans="1:22" ht="15" hidden="1"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c r="V548" s="124" t="str">
        <f>VLOOKUP(D548,[2]PREPlanBenefitsResults!$D$3:$D$626,1,FALSE)</f>
        <v>H0271037000</v>
      </c>
    </row>
    <row r="549" spans="1:22" ht="15" hidden="1"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c r="V549" s="124" t="str">
        <f>VLOOKUP(D549,[2]PREPlanBenefitsResults!$D$3:$D$626,1,FALSE)</f>
        <v>H0271042000</v>
      </c>
    </row>
    <row r="550" spans="1:22" ht="15" hidden="1"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c r="V550" s="124" t="str">
        <f>VLOOKUP(D550,[2]PREPlanBenefitsResults!$D$3:$D$626,1,FALSE)</f>
        <v>H1375001000</v>
      </c>
    </row>
    <row r="551" spans="1:22" ht="15" hidden="1"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c r="V551" s="124" t="str">
        <f>VLOOKUP(D551,[2]PREPlanBenefitsResults!$D$3:$D$626,1,FALSE)</f>
        <v>H1375002000</v>
      </c>
    </row>
    <row r="552" spans="1:22" ht="15" hidden="1"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c r="V552" s="124" t="str">
        <f>VLOOKUP(D552,[2]PREPlanBenefitsResults!$D$3:$D$626,1,FALSE)</f>
        <v>H3113010000</v>
      </c>
    </row>
    <row r="553" spans="1:22" ht="15" hidden="1"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c r="V553" s="124" t="str">
        <f>VLOOKUP(D553,[2]PREPlanBenefitsResults!$D$3:$D$626,1,FALSE)</f>
        <v>H3256001000</v>
      </c>
    </row>
    <row r="554" spans="1:22" ht="15" hidden="1"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c r="V554" s="124" t="str">
        <f>VLOOKUP(D554,[2]PREPlanBenefitsResults!$D$3:$D$626,1,FALSE)</f>
        <v>H7464008001</v>
      </c>
    </row>
    <row r="555" spans="1:22" ht="15" hidden="1"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c r="V555" s="124" t="str">
        <f>VLOOKUP(D555,[2]PREPlanBenefitsResults!$D$3:$D$626,1,FALSE)</f>
        <v>H7464008002</v>
      </c>
    </row>
    <row r="556" spans="1:22" ht="15" hidden="1"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c r="V556" s="124" t="str">
        <f>VLOOKUP(D556,[2]PREPlanBenefitsResults!$D$3:$D$626,1,FALSE)</f>
        <v>H0271002000</v>
      </c>
    </row>
    <row r="557" spans="1:22" ht="15" hidden="1"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c r="V557" s="124" t="str">
        <f>VLOOKUP(D557,[2]PREPlanBenefitsResults!$D$3:$D$626,1,FALSE)</f>
        <v>H0271004000</v>
      </c>
    </row>
    <row r="558" spans="1:22" ht="15" hidden="1"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c r="V558" s="124" t="str">
        <f>VLOOKUP(D558,[2]PREPlanBenefitsResults!$D$3:$D$626,1,FALSE)</f>
        <v>H0271007000</v>
      </c>
    </row>
    <row r="559" spans="1:22" ht="15" hidden="1"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c r="V559" s="124" t="str">
        <f>VLOOKUP(D559,[2]PREPlanBenefitsResults!$D$3:$D$626,1,FALSE)</f>
        <v>H0271008000</v>
      </c>
    </row>
    <row r="560" spans="1:22" ht="15" hidden="1"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c r="V560" s="124" t="str">
        <f>VLOOKUP(D560,[2]PREPlanBenefitsResults!$D$3:$D$626,1,FALSE)</f>
        <v>H0271010000</v>
      </c>
    </row>
    <row r="561" spans="1:22" ht="15" hidden="1"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c r="V561" s="124" t="str">
        <f>VLOOKUP(D561,[2]PREPlanBenefitsResults!$D$3:$D$626,1,FALSE)</f>
        <v>H0271011000</v>
      </c>
    </row>
    <row r="562" spans="1:22" ht="15" hidden="1"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c r="V562" s="124" t="str">
        <f>VLOOKUP(D562,[2]PREPlanBenefitsResults!$D$3:$D$626,1,FALSE)</f>
        <v>H0271012000</v>
      </c>
    </row>
    <row r="563" spans="1:22" ht="15" hidden="1"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c r="V563" s="124" t="str">
        <f>VLOOKUP(D563,[2]PREPlanBenefitsResults!$D$3:$D$626,1,FALSE)</f>
        <v>H0271017000</v>
      </c>
    </row>
    <row r="564" spans="1:22" ht="15" hidden="1"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c r="V564" s="124" t="str">
        <f>VLOOKUP(D564,[2]PREPlanBenefitsResults!$D$3:$D$626,1,FALSE)</f>
        <v>H0271018000</v>
      </c>
    </row>
    <row r="565" spans="1:22" ht="15" hidden="1"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c r="V565" s="124" t="str">
        <f>VLOOKUP(D565,[2]PREPlanBenefitsResults!$D$3:$D$626,1,FALSE)</f>
        <v>H0271019000</v>
      </c>
    </row>
    <row r="566" spans="1:22" ht="15" hidden="1"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c r="V566" s="124" t="str">
        <f>VLOOKUP(D566,[2]PREPlanBenefitsResults!$D$3:$D$626,1,FALSE)</f>
        <v>H0271022000</v>
      </c>
    </row>
    <row r="567" spans="1:22" ht="15" hidden="1"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c r="V567" s="124" t="str">
        <f>VLOOKUP(D567,[2]PREPlanBenefitsResults!$D$3:$D$626,1,FALSE)</f>
        <v>H0271024000</v>
      </c>
    </row>
    <row r="568" spans="1:22" ht="15" hidden="1"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c r="V568" s="124" t="str">
        <f>VLOOKUP(D568,[2]PREPlanBenefitsResults!$D$3:$D$626,1,FALSE)</f>
        <v>H0271025000</v>
      </c>
    </row>
    <row r="569" spans="1:22" ht="15" hidden="1"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c r="V569" s="124" t="str">
        <f>VLOOKUP(D569,[2]PREPlanBenefitsResults!$D$3:$D$626,1,FALSE)</f>
        <v>H0271026000</v>
      </c>
    </row>
    <row r="570" spans="1:22" ht="15" hidden="1"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c r="V570" s="124" t="str">
        <f>VLOOKUP(D570,[2]PREPlanBenefitsResults!$D$3:$D$626,1,FALSE)</f>
        <v>H0271027000</v>
      </c>
    </row>
    <row r="571" spans="1:22" ht="15" hidden="1"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c r="V571" s="124" t="str">
        <f>VLOOKUP(D571,[2]PREPlanBenefitsResults!$D$3:$D$626,1,FALSE)</f>
        <v>H0271033000</v>
      </c>
    </row>
    <row r="572" spans="1:22" ht="15" hidden="1"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c r="V572" s="124" t="str">
        <f>VLOOKUP(D572,[2]PREPlanBenefitsResults!$D$3:$D$626,1,FALSE)</f>
        <v>H0271034000</v>
      </c>
    </row>
    <row r="573" spans="1:22" ht="15" hidden="1"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c r="V573" s="124" t="str">
        <f>VLOOKUP(D573,[2]PREPlanBenefitsResults!$D$3:$D$626,1,FALSE)</f>
        <v>H0271035000</v>
      </c>
    </row>
    <row r="574" spans="1:22" ht="15" hidden="1"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c r="V574" s="124" t="str">
        <f>VLOOKUP(D574,[2]PREPlanBenefitsResults!$D$3:$D$626,1,FALSE)</f>
        <v>H0271036000</v>
      </c>
    </row>
    <row r="575" spans="1:22" ht="15" hidden="1"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c r="V575" s="124" t="str">
        <f>VLOOKUP(D575,[2]PREPlanBenefitsResults!$D$3:$D$626,1,FALSE)</f>
        <v>H0271039000</v>
      </c>
    </row>
    <row r="576" spans="1:22" ht="15" hidden="1"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c r="V576" s="124" t="str">
        <f>VLOOKUP(D576,[2]PREPlanBenefitsResults!$D$3:$D$626,1,FALSE)</f>
        <v>H0321002000</v>
      </c>
    </row>
    <row r="577" spans="1:22" ht="15" hidden="1"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c r="V577" s="124" t="str">
        <f>VLOOKUP(D577,[2]PREPlanBenefitsResults!$D$3:$D$626,1,FALSE)</f>
        <v>H0321004000</v>
      </c>
    </row>
    <row r="578" spans="1:22" ht="15" hidden="1"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c r="V578" s="124" t="str">
        <f>VLOOKUP(D578,[2]PREPlanBenefitsResults!$D$3:$D$626,1,FALSE)</f>
        <v>H0432009000</v>
      </c>
    </row>
    <row r="579" spans="1:22" ht="15" hidden="1"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c r="V579" s="124" t="str">
        <f>VLOOKUP(D579,[2]PREPlanBenefitsResults!$D$3:$D$626,1,FALSE)</f>
        <v>H0543153000</v>
      </c>
    </row>
    <row r="580" spans="1:22" ht="15" hidden="1"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c r="V580" s="124" t="str">
        <f>VLOOKUP(D580,[2]PREPlanBenefitsResults!$D$3:$D$626,1,FALSE)</f>
        <v>H0543164000</v>
      </c>
    </row>
    <row r="581" spans="1:22" ht="15" hidden="1"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c r="V581" s="124" t="str">
        <f>VLOOKUP(D581,[2]PREPlanBenefitsResults!$D$3:$D$626,1,FALSE)</f>
        <v>H0543165000</v>
      </c>
    </row>
    <row r="582" spans="1:22" ht="15" hidden="1"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c r="V582" s="124" t="str">
        <f>VLOOKUP(D582,[2]PREPlanBenefitsResults!$D$3:$D$626,1,FALSE)</f>
        <v>H0543166000</v>
      </c>
    </row>
    <row r="583" spans="1:22" ht="15" hidden="1"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c r="V583" s="124" t="str">
        <f>VLOOKUP(D583,[2]PREPlanBenefitsResults!$D$3:$D$626,1,FALSE)</f>
        <v>H0543172000</v>
      </c>
    </row>
    <row r="584" spans="1:22" ht="15" hidden="1"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c r="V584" s="124" t="str">
        <f>VLOOKUP(D584,[2]PREPlanBenefitsResults!$D$3:$D$626,1,FALSE)</f>
        <v>H0543183000</v>
      </c>
    </row>
    <row r="585" spans="1:22" ht="15" hidden="1"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c r="V585" s="124" t="str">
        <f>VLOOKUP(D585,[2]PREPlanBenefitsResults!$D$3:$D$626,1,FALSE)</f>
        <v>H0543185000</v>
      </c>
    </row>
    <row r="586" spans="1:22" ht="15" hidden="1"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c r="V586" s="124" t="str">
        <f>VLOOKUP(D586,[2]PREPlanBenefitsResults!$D$3:$D$626,1,FALSE)</f>
        <v>H0543202000</v>
      </c>
    </row>
    <row r="587" spans="1:22" ht="15" hidden="1"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c r="V587" s="124" t="str">
        <f>VLOOKUP(D587,[2]PREPlanBenefitsResults!$D$3:$D$626,1,FALSE)</f>
        <v>H0609031000</v>
      </c>
    </row>
    <row r="588" spans="1:22" ht="15" hidden="1"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c r="V588" s="124" t="str">
        <f>VLOOKUP(D588,[2]PREPlanBenefitsResults!$D$3:$D$626,1,FALSE)</f>
        <v>H0609044000</v>
      </c>
    </row>
    <row r="589" spans="1:22" ht="15" hidden="1"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c r="V589" s="124" t="str">
        <f>VLOOKUP(D589,[2]PREPlanBenefitsResults!$D$3:$D$626,1,FALSE)</f>
        <v>H0710004000</v>
      </c>
    </row>
    <row r="590" spans="1:22" ht="15" hidden="1"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c r="V590" s="124" t="str">
        <f>VLOOKUP(D590,[2]PREPlanBenefitsResults!$D$3:$D$626,1,FALSE)</f>
        <v>H0710005000</v>
      </c>
    </row>
    <row r="591" spans="1:22" ht="15" hidden="1"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c r="V591" s="124" t="str">
        <f>VLOOKUP(D591,[2]PREPlanBenefitsResults!$D$3:$D$626,1,FALSE)</f>
        <v>H0710007000</v>
      </c>
    </row>
    <row r="592" spans="1:22" ht="15" hidden="1"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c r="V592" s="124" t="str">
        <f>VLOOKUP(D592,[2]PREPlanBenefitsResults!$D$3:$D$626,1,FALSE)</f>
        <v>H0710008000</v>
      </c>
    </row>
    <row r="593" spans="1:22" ht="15" hidden="1"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c r="V593" s="124" t="str">
        <f>VLOOKUP(D593,[2]PREPlanBenefitsResults!$D$3:$D$626,1,FALSE)</f>
        <v>H0710009000</v>
      </c>
    </row>
    <row r="594" spans="1:22" ht="15" hidden="1"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c r="V594" s="124" t="str">
        <f>VLOOKUP(D594,[2]PREPlanBenefitsResults!$D$3:$D$626,1,FALSE)</f>
        <v>H0710010000</v>
      </c>
    </row>
    <row r="595" spans="1:22" ht="15" hidden="1"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c r="V595" s="124" t="str">
        <f>VLOOKUP(D595,[2]PREPlanBenefitsResults!$D$3:$D$626,1,FALSE)</f>
        <v>H0710012000</v>
      </c>
    </row>
    <row r="596" spans="1:22" ht="15" hidden="1"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c r="V596" s="124" t="str">
        <f>VLOOKUP(D596,[2]PREPlanBenefitsResults!$D$3:$D$626,1,FALSE)</f>
        <v>H0710013000</v>
      </c>
    </row>
    <row r="597" spans="1:22" ht="15" hidden="1"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c r="V597" s="124" t="str">
        <f>VLOOKUP(D597,[2]PREPlanBenefitsResults!$D$3:$D$626,1,FALSE)</f>
        <v>H0710015000</v>
      </c>
    </row>
    <row r="598" spans="1:22" ht="15" hidden="1"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c r="V598" s="124" t="str">
        <f>VLOOKUP(D598,[2]PREPlanBenefitsResults!$D$3:$D$626,1,FALSE)</f>
        <v>H0710016000</v>
      </c>
    </row>
    <row r="599" spans="1:22" ht="15" hidden="1"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c r="V599" s="124" t="str">
        <f>VLOOKUP(D599,[2]PREPlanBenefitsResults!$D$3:$D$626,1,FALSE)</f>
        <v>H0710017000</v>
      </c>
    </row>
    <row r="600" spans="1:22" ht="15" hidden="1"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c r="V600" s="124" t="str">
        <f>VLOOKUP(D600,[2]PREPlanBenefitsResults!$D$3:$D$626,1,FALSE)</f>
        <v>H0710020000</v>
      </c>
    </row>
    <row r="601" spans="1:22" ht="15" hidden="1"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c r="V601" s="124" t="str">
        <f>VLOOKUP(D601,[2]PREPlanBenefitsResults!$D$3:$D$626,1,FALSE)</f>
        <v>H0710026000</v>
      </c>
    </row>
    <row r="602" spans="1:22" ht="15" hidden="1"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c r="V602" s="124" t="str">
        <f>VLOOKUP(D602,[2]PREPlanBenefitsResults!$D$3:$D$626,1,FALSE)</f>
        <v>H0710027000</v>
      </c>
    </row>
    <row r="603" spans="1:22" ht="15" hidden="1"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c r="V603" s="124" t="str">
        <f>VLOOKUP(D603,[2]PREPlanBenefitsResults!$D$3:$D$626,1,FALSE)</f>
        <v>H0710031000</v>
      </c>
    </row>
    <row r="604" spans="1:22" ht="15" hidden="1"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c r="V604" s="124" t="str">
        <f>VLOOKUP(D604,[2]PREPlanBenefitsResults!$D$3:$D$626,1,FALSE)</f>
        <v>H0710033000</v>
      </c>
    </row>
    <row r="605" spans="1:22" ht="15" hidden="1"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c r="V605" s="124" t="str">
        <f>VLOOKUP(D605,[2]PREPlanBenefitsResults!$D$3:$D$626,1,FALSE)</f>
        <v>H0710034000</v>
      </c>
    </row>
    <row r="606" spans="1:22" ht="15" hidden="1"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c r="V606" s="124" t="str">
        <f>VLOOKUP(D606,[2]PREPlanBenefitsResults!$D$3:$D$626,1,FALSE)</f>
        <v>H0710035000</v>
      </c>
    </row>
    <row r="607" spans="1:22" ht="15" hidden="1"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c r="V607" s="124" t="str">
        <f>VLOOKUP(D607,[2]PREPlanBenefitsResults!$D$3:$D$626,1,FALSE)</f>
        <v>H0710036000</v>
      </c>
    </row>
    <row r="608" spans="1:22" ht="15" hidden="1"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c r="V608" s="124" t="str">
        <f>VLOOKUP(D608,[2]PREPlanBenefitsResults!$D$3:$D$626,1,FALSE)</f>
        <v>H0710037000</v>
      </c>
    </row>
    <row r="609" spans="1:22" ht="15" hidden="1"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c r="V609" s="124" t="str">
        <f>VLOOKUP(D609,[2]PREPlanBenefitsResults!$D$3:$D$626,1,FALSE)</f>
        <v>H0710038000</v>
      </c>
    </row>
    <row r="610" spans="1:22" ht="15" hidden="1"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c r="V610" s="124" t="str">
        <f>VLOOKUP(D610,[2]PREPlanBenefitsResults!$D$3:$D$626,1,FALSE)</f>
        <v>H0710039000</v>
      </c>
    </row>
    <row r="611" spans="1:22" ht="15" hidden="1"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c r="V611" s="124" t="str">
        <f>VLOOKUP(D611,[2]PREPlanBenefitsResults!$D$3:$D$626,1,FALSE)</f>
        <v>H0710041000</v>
      </c>
    </row>
    <row r="612" spans="1:22" ht="15" hidden="1"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c r="V612" s="124" t="str">
        <f>VLOOKUP(D612,[2]PREPlanBenefitsResults!$D$3:$D$626,1,FALSE)</f>
        <v>H0710047000</v>
      </c>
    </row>
    <row r="613" spans="1:22" ht="15" hidden="1"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c r="V613" s="124" t="str">
        <f>VLOOKUP(D613,[2]PREPlanBenefitsResults!$D$3:$D$626,1,FALSE)</f>
        <v>H0710050000</v>
      </c>
    </row>
    <row r="614" spans="1:22" ht="15" hidden="1"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c r="V614" s="124" t="str">
        <f>VLOOKUP(D614,[2]PREPlanBenefitsResults!$D$3:$D$626,1,FALSE)</f>
        <v>H0710051000</v>
      </c>
    </row>
    <row r="615" spans="1:22" ht="15" hidden="1"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c r="V615" s="124" t="str">
        <f>VLOOKUP(D615,[2]PREPlanBenefitsResults!$D$3:$D$626,1,FALSE)</f>
        <v>H0710052000</v>
      </c>
    </row>
    <row r="616" spans="1:22" ht="15" hidden="1"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c r="V616" s="124" t="str">
        <f>VLOOKUP(D616,[2]PREPlanBenefitsResults!$D$3:$D$626,1,FALSE)</f>
        <v>H0710053000</v>
      </c>
    </row>
    <row r="617" spans="1:22" ht="15" hidden="1"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c r="V617" s="124" t="str">
        <f>VLOOKUP(D617,[2]PREPlanBenefitsResults!$D$3:$D$626,1,FALSE)</f>
        <v>H0710054000</v>
      </c>
    </row>
    <row r="618" spans="1:22" ht="15" hidden="1"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c r="V618" s="124" t="str">
        <f>VLOOKUP(D618,[2]PREPlanBenefitsResults!$D$3:$D$626,1,FALSE)</f>
        <v>H0710055000</v>
      </c>
    </row>
    <row r="619" spans="1:22" ht="15" hidden="1"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c r="V619" s="124" t="str">
        <f>VLOOKUP(D619,[2]PREPlanBenefitsResults!$D$3:$D$626,1,FALSE)</f>
        <v>H0710056000</v>
      </c>
    </row>
    <row r="620" spans="1:22" ht="15" hidden="1"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c r="V620" s="124" t="str">
        <f>VLOOKUP(D620,[2]PREPlanBenefitsResults!$D$3:$D$626,1,FALSE)</f>
        <v>H0710057000</v>
      </c>
    </row>
    <row r="621" spans="1:22" ht="15" hidden="1"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c r="V621" s="124" t="str">
        <f>VLOOKUP(D621,[2]PREPlanBenefitsResults!$D$3:$D$626,1,FALSE)</f>
        <v>H0710058000</v>
      </c>
    </row>
    <row r="622" spans="1:22" ht="15" hidden="1"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c r="V622" s="124" t="str">
        <f>VLOOKUP(D622,[2]PREPlanBenefitsResults!$D$3:$D$626,1,FALSE)</f>
        <v>H0710059000</v>
      </c>
    </row>
    <row r="623" spans="1:22" ht="15" hidden="1"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c r="V623" s="124" t="str">
        <f>VLOOKUP(D623,[2]PREPlanBenefitsResults!$D$3:$D$626,1,FALSE)</f>
        <v>H1045039000</v>
      </c>
    </row>
    <row r="624" spans="1:22" ht="15" hidden="1"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c r="V624" s="124" t="str">
        <f>VLOOKUP(D624,[2]PREPlanBenefitsResults!$D$3:$D$626,1,FALSE)</f>
        <v>H2228002000</v>
      </c>
    </row>
    <row r="625" spans="1:22" ht="15" hidden="1"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c r="V625" s="124" t="str">
        <f>VLOOKUP(D625,[2]PREPlanBenefitsResults!$D$3:$D$626,1,FALSE)</f>
        <v>H2228010000</v>
      </c>
    </row>
    <row r="626" spans="1:22" ht="15" hidden="1"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c r="V626" s="124" t="str">
        <f>VLOOKUP(D626,[2]PREPlanBenefitsResults!$D$3:$D$626,1,FALSE)</f>
        <v>H2228011000</v>
      </c>
    </row>
    <row r="627" spans="1:22" ht="15" hidden="1"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c r="V627" s="124" t="str">
        <f>VLOOKUP(D627,[2]PREPlanBenefitsResults!$D$3:$D$626,1,FALSE)</f>
        <v>H2228013000</v>
      </c>
    </row>
    <row r="628" spans="1:22" ht="15" hidden="1"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c r="V628" s="124" t="str">
        <f>VLOOKUP(D628,[2]PREPlanBenefitsResults!$D$3:$D$626,1,FALSE)</f>
        <v>H2228016000</v>
      </c>
    </row>
    <row r="629" spans="1:22" ht="15" hidden="1"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c r="V629" s="124" t="str">
        <f>VLOOKUP(D629,[2]PREPlanBenefitsResults!$D$3:$D$626,1,FALSE)</f>
        <v>H2228017000</v>
      </c>
    </row>
    <row r="630" spans="1:22" ht="15" hidden="1"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c r="V630" s="124" t="str">
        <f>VLOOKUP(D630,[2]PREPlanBenefitsResults!$D$3:$D$626,1,FALSE)</f>
        <v>H2228039000</v>
      </c>
    </row>
    <row r="631" spans="1:22"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c r="V631" s="124" t="e">
        <f>VLOOKUP(D631,[2]PREPlanBenefitsResults!$D$3:$D$626,1,FALSE)</f>
        <v>#N/A</v>
      </c>
    </row>
    <row r="632" spans="1:22"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c r="V632" s="124" t="e">
        <f>VLOOKUP(D632,[2]PREPlanBenefitsResults!$D$3:$D$626,1,FALSE)</f>
        <v>#N/A</v>
      </c>
    </row>
    <row r="633" spans="1:22"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c r="V633" s="124" t="e">
        <f>VLOOKUP(D633,[2]PREPlanBenefitsResults!$D$3:$D$626,1,FALSE)</f>
        <v>#N/A</v>
      </c>
    </row>
    <row r="634" spans="1:22"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c r="V634" s="124" t="e">
        <f>VLOOKUP(D634,[2]PREPlanBenefitsResults!$D$3:$D$626,1,FALSE)</f>
        <v>#N/A</v>
      </c>
    </row>
    <row r="635" spans="1:22"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c r="V635" s="124" t="e">
        <f>VLOOKUP(D635,[2]PREPlanBenefitsResults!$D$3:$D$626,1,FALSE)</f>
        <v>#N/A</v>
      </c>
    </row>
    <row r="636" spans="1:22"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c r="V636" s="124" t="e">
        <f>VLOOKUP(D636,[2]PREPlanBenefitsResults!$D$3:$D$626,1,FALSE)</f>
        <v>#N/A</v>
      </c>
    </row>
    <row r="637" spans="1:22"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c r="V637" s="124" t="e">
        <f>VLOOKUP(D637,[2]PREPlanBenefitsResults!$D$3:$D$626,1,FALSE)</f>
        <v>#N/A</v>
      </c>
    </row>
    <row r="638" spans="1:22"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c r="V638" s="124" t="e">
        <f>VLOOKUP(D638,[2]PREPlanBenefitsResults!$D$3:$D$626,1,FALSE)</f>
        <v>#N/A</v>
      </c>
    </row>
    <row r="639" spans="1:22"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c r="V639" s="124" t="e">
        <f>VLOOKUP(D639,[2]PREPlanBenefitsResults!$D$3:$D$626,1,FALSE)</f>
        <v>#N/A</v>
      </c>
    </row>
    <row r="640" spans="1:22"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c r="V640" s="124" t="e">
        <f>VLOOKUP(D640,[2]PREPlanBenefitsResults!$D$3:$D$626,1,FALSE)</f>
        <v>#N/A</v>
      </c>
    </row>
    <row r="641" spans="1:22"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c r="V641" s="124" t="e">
        <f>VLOOKUP(D641,[2]PREPlanBenefitsResults!$D$3:$D$626,1,FALSE)</f>
        <v>#N/A</v>
      </c>
    </row>
    <row r="642" spans="1:22"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c r="V642" s="124" t="e">
        <f>VLOOKUP(D642,[2]PREPlanBenefitsResults!$D$3:$D$626,1,FALSE)</f>
        <v>#N/A</v>
      </c>
    </row>
    <row r="643" spans="1:22"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c r="V643" s="124" t="e">
        <f>VLOOKUP(D643,[2]PREPlanBenefitsResults!$D$3:$D$626,1,FALSE)</f>
        <v>#N/A</v>
      </c>
    </row>
    <row r="644" spans="1:22"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c r="V644" s="124" t="e">
        <f>VLOOKUP(D644,[2]PREPlanBenefitsResults!$D$3:$D$626,1,FALSE)</f>
        <v>#N/A</v>
      </c>
    </row>
    <row r="645" spans="1:22"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c r="V645" s="124" t="e">
        <f>VLOOKUP(D645,[2]PREPlanBenefitsResults!$D$3:$D$626,1,FALSE)</f>
        <v>#N/A</v>
      </c>
    </row>
    <row r="646" spans="1:22"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c r="V646" s="124" t="e">
        <f>VLOOKUP(D646,[2]PREPlanBenefitsResults!$D$3:$D$626,1,FALSE)</f>
        <v>#N/A</v>
      </c>
    </row>
    <row r="647" spans="1:22"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c r="V647" s="124" t="e">
        <f>VLOOKUP(D647,[2]PREPlanBenefitsResults!$D$3:$D$626,1,FALSE)</f>
        <v>#N/A</v>
      </c>
    </row>
    <row r="648" spans="1:22"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c r="V648" s="124" t="e">
        <f>VLOOKUP(D648,[2]PREPlanBenefitsResults!$D$3:$D$626,1,FALSE)</f>
        <v>#N/A</v>
      </c>
    </row>
    <row r="649" spans="1:22"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c r="V649" s="124" t="e">
        <f>VLOOKUP(D649,[2]PREPlanBenefitsResults!$D$3:$D$626,1,FALSE)</f>
        <v>#N/A</v>
      </c>
    </row>
    <row r="650" spans="1:22"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c r="V650" s="124" t="e">
        <f>VLOOKUP(D650,[2]PREPlanBenefitsResults!$D$3:$D$626,1,FALSE)</f>
        <v>#N/A</v>
      </c>
    </row>
    <row r="651" spans="1:22"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c r="V651" s="124" t="e">
        <f>VLOOKUP(D651,[2]PREPlanBenefitsResults!$D$3:$D$626,1,FALSE)</f>
        <v>#N/A</v>
      </c>
    </row>
    <row r="652" spans="1:22"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c r="V652" s="124" t="e">
        <f>VLOOKUP(D652,[2]PREPlanBenefitsResults!$D$3:$D$626,1,FALSE)</f>
        <v>#N/A</v>
      </c>
    </row>
    <row r="653" spans="1:22"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c r="V653" s="124" t="e">
        <f>VLOOKUP(D653,[2]PREPlanBenefitsResults!$D$3:$D$626,1,FALSE)</f>
        <v>#N/A</v>
      </c>
    </row>
    <row r="654" spans="1:22"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c r="V654" s="124" t="e">
        <f>VLOOKUP(D654,[2]PREPlanBenefitsResults!$D$3:$D$626,1,FALSE)</f>
        <v>#N/A</v>
      </c>
    </row>
    <row r="655" spans="1:22"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c r="V655" s="124" t="e">
        <f>VLOOKUP(D655,[2]PREPlanBenefitsResults!$D$3:$D$626,1,FALSE)</f>
        <v>#N/A</v>
      </c>
    </row>
    <row r="656" spans="1:22"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c r="V656" s="124" t="e">
        <f>VLOOKUP(D656,[2]PREPlanBenefitsResults!$D$3:$D$626,1,FALSE)</f>
        <v>#N/A</v>
      </c>
    </row>
    <row r="657" spans="1:22"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c r="V657" s="124" t="e">
        <f>VLOOKUP(D657,[2]PREPlanBenefitsResults!$D$3:$D$626,1,FALSE)</f>
        <v>#N/A</v>
      </c>
    </row>
    <row r="658" spans="1:22"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c r="V658" s="124" t="e">
        <f>VLOOKUP(D658,[2]PREPlanBenefitsResults!$D$3:$D$626,1,FALSE)</f>
        <v>#N/A</v>
      </c>
    </row>
    <row r="659" spans="1:22"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c r="V659" s="124" t="e">
        <f>VLOOKUP(D659,[2]PREPlanBenefitsResults!$D$3:$D$626,1,FALSE)</f>
        <v>#N/A</v>
      </c>
    </row>
    <row r="660" spans="1:22"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c r="V660" s="124" t="e">
        <f>VLOOKUP(D660,[2]PREPlanBenefitsResults!$D$3:$D$626,1,FALSE)</f>
        <v>#N/A</v>
      </c>
    </row>
    <row r="661" spans="1:22"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c r="V661" s="124" t="e">
        <f>VLOOKUP(D661,[2]PREPlanBenefitsResults!$D$3:$D$626,1,FALSE)</f>
        <v>#N/A</v>
      </c>
    </row>
    <row r="662" spans="1:22"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c r="V662" s="124" t="e">
        <f>VLOOKUP(D662,[2]PREPlanBenefitsResults!$D$3:$D$626,1,FALSE)</f>
        <v>#N/A</v>
      </c>
    </row>
    <row r="663" spans="1:22"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c r="V663" s="124" t="e">
        <f>VLOOKUP(D663,[2]PREPlanBenefitsResults!$D$3:$D$626,1,FALSE)</f>
        <v>#N/A</v>
      </c>
    </row>
    <row r="664" spans="1:22"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c r="V664" s="124" t="e">
        <f>VLOOKUP(D664,[2]PREPlanBenefitsResults!$D$3:$D$626,1,FALSE)</f>
        <v>#N/A</v>
      </c>
    </row>
    <row r="665" spans="1:22"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c r="V665" s="124" t="e">
        <f>VLOOKUP(D665,[2]PREPlanBenefitsResults!$D$3:$D$626,1,FALSE)</f>
        <v>#N/A</v>
      </c>
    </row>
    <row r="666" spans="1:22"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c r="V666" s="124" t="e">
        <f>VLOOKUP(D666,[2]PREPlanBenefitsResults!$D$3:$D$626,1,FALSE)</f>
        <v>#N/A</v>
      </c>
    </row>
    <row r="667" spans="1:22"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c r="V667" s="124" t="e">
        <f>VLOOKUP(D667,[2]PREPlanBenefitsResults!$D$3:$D$626,1,FALSE)</f>
        <v>#N/A</v>
      </c>
    </row>
    <row r="668" spans="1:22"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c r="V668" s="124" t="e">
        <f>VLOOKUP(D668,[2]PREPlanBenefitsResults!$D$3:$D$626,1,FALSE)</f>
        <v>#N/A</v>
      </c>
    </row>
    <row r="669" spans="1:22"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c r="V669" s="124" t="e">
        <f>VLOOKUP(D669,[2]PREPlanBenefitsResults!$D$3:$D$626,1,FALSE)</f>
        <v>#N/A</v>
      </c>
    </row>
    <row r="670" spans="1:22"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c r="V670" s="124" t="e">
        <f>VLOOKUP(D670,[2]PREPlanBenefitsResults!$D$3:$D$626,1,FALSE)</f>
        <v>#N/A</v>
      </c>
    </row>
    <row r="671" spans="1:22"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c r="V671" s="124" t="e">
        <f>VLOOKUP(D671,[2]PREPlanBenefitsResults!$D$3:$D$626,1,FALSE)</f>
        <v>#N/A</v>
      </c>
    </row>
    <row r="672" spans="1:22"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c r="V672" s="124" t="e">
        <f>VLOOKUP(D672,[2]PREPlanBenefitsResults!$D$3:$D$626,1,FALSE)</f>
        <v>#N/A</v>
      </c>
    </row>
    <row r="673" spans="1:22"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c r="V673" s="124" t="e">
        <f>VLOOKUP(D673,[2]PREPlanBenefitsResults!$D$3:$D$626,1,FALSE)</f>
        <v>#N/A</v>
      </c>
    </row>
    <row r="674" spans="1:22"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c r="V674" s="124" t="e">
        <f>VLOOKUP(D674,[2]PREPlanBenefitsResults!$D$3:$D$626,1,FALSE)</f>
        <v>#N/A</v>
      </c>
    </row>
    <row r="675" spans="1:22"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c r="V675" s="124" t="e">
        <f>VLOOKUP(D675,[2]PREPlanBenefitsResults!$D$3:$D$626,1,FALSE)</f>
        <v>#N/A</v>
      </c>
    </row>
    <row r="676" spans="1:22"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c r="V676" s="124" t="e">
        <f>VLOOKUP(D676,[2]PREPlanBenefitsResults!$D$3:$D$626,1,FALSE)</f>
        <v>#N/A</v>
      </c>
    </row>
    <row r="677" spans="1:22"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c r="V677" s="124" t="e">
        <f>VLOOKUP(D677,[2]PREPlanBenefitsResults!$D$3:$D$626,1,FALSE)</f>
        <v>#N/A</v>
      </c>
    </row>
    <row r="678" spans="1:22"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c r="V678" s="124" t="e">
        <f>VLOOKUP(D678,[2]PREPlanBenefitsResults!$D$3:$D$626,1,FALSE)</f>
        <v>#N/A</v>
      </c>
    </row>
    <row r="679" spans="1:22"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c r="V679" s="124" t="e">
        <f>VLOOKUP(D679,[2]PREPlanBenefitsResults!$D$3:$D$626,1,FALSE)</f>
        <v>#N/A</v>
      </c>
    </row>
    <row r="680" spans="1:22"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c r="V680" s="124" t="e">
        <f>VLOOKUP(D680,[2]PREPlanBenefitsResults!$D$3:$D$626,1,FALSE)</f>
        <v>#N/A</v>
      </c>
    </row>
    <row r="681" spans="1:22"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c r="V681" s="124" t="e">
        <f>VLOOKUP(D681,[2]PREPlanBenefitsResults!$D$3:$D$626,1,FALSE)</f>
        <v>#N/A</v>
      </c>
    </row>
    <row r="682" spans="1:22"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c r="V682" s="124" t="e">
        <f>VLOOKUP(D682,[2]PREPlanBenefitsResults!$D$3:$D$626,1,FALSE)</f>
        <v>#N/A</v>
      </c>
    </row>
    <row r="683" spans="1:22"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c r="V683" s="124" t="e">
        <f>VLOOKUP(D683,[2]PREPlanBenefitsResults!$D$3:$D$626,1,FALSE)</f>
        <v>#N/A</v>
      </c>
    </row>
    <row r="684" spans="1:22"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c r="V684" s="124" t="e">
        <f>VLOOKUP(D684,[2]PREPlanBenefitsResults!$D$3:$D$626,1,FALSE)</f>
        <v>#N/A</v>
      </c>
    </row>
    <row r="685" spans="1:22"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c r="V685" s="124" t="e">
        <f>VLOOKUP(D685,[2]PREPlanBenefitsResults!$D$3:$D$626,1,FALSE)</f>
        <v>#N/A</v>
      </c>
    </row>
    <row r="686" spans="1:22"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c r="V686" s="124" t="e">
        <f>VLOOKUP(D686,[2]PREPlanBenefitsResults!$D$3:$D$626,1,FALSE)</f>
        <v>#N/A</v>
      </c>
    </row>
    <row r="687" spans="1:22" ht="15" x14ac:dyDescent="0.25">
      <c r="A687" s="156" t="s">
        <v>90</v>
      </c>
      <c r="B687" s="156" t="s">
        <v>91</v>
      </c>
      <c r="C687" s="156" t="s">
        <v>3634</v>
      </c>
      <c r="D687" s="156" t="s">
        <v>3634</v>
      </c>
      <c r="E687" s="156" t="s">
        <v>2878</v>
      </c>
      <c r="F687" s="156" t="s">
        <v>94</v>
      </c>
      <c r="G687" s="187"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c r="V687" s="124" t="e">
        <f>VLOOKUP(D687,[2]PREPlanBenefitsResults!$D$3:$D$626,1,FALSE)</f>
        <v>#N/A</v>
      </c>
    </row>
    <row r="688" spans="1:22" ht="15" x14ac:dyDescent="0.25">
      <c r="A688" s="183" t="s">
        <v>90</v>
      </c>
      <c r="B688" s="183" t="s">
        <v>91</v>
      </c>
      <c r="C688" s="183" t="s">
        <v>1489</v>
      </c>
      <c r="D688" s="183" t="s">
        <v>1489</v>
      </c>
      <c r="E688" s="183" t="s">
        <v>1490</v>
      </c>
      <c r="F688" s="183" t="s">
        <v>94</v>
      </c>
      <c r="G688" s="185" t="s">
        <v>3956</v>
      </c>
      <c r="H688" s="183" t="s">
        <v>1470</v>
      </c>
      <c r="I688" s="183" t="s">
        <v>1471</v>
      </c>
      <c r="J688" s="184" t="s">
        <v>2258</v>
      </c>
      <c r="K688" s="152" t="s">
        <v>798</v>
      </c>
      <c r="L688" s="111" t="s">
        <v>6949</v>
      </c>
      <c r="M688" s="152" t="s">
        <v>6919</v>
      </c>
      <c r="N688" s="166" t="s">
        <v>6901</v>
      </c>
      <c r="O688" s="111" t="s">
        <v>6907</v>
      </c>
      <c r="P688" s="113" t="s">
        <v>130</v>
      </c>
      <c r="Q688" s="183" t="s">
        <v>102</v>
      </c>
      <c r="R688" s="183" t="s">
        <v>103</v>
      </c>
      <c r="S688" s="183" t="s">
        <v>104</v>
      </c>
      <c r="T688" s="183" t="s">
        <v>106</v>
      </c>
      <c r="U688" s="152"/>
      <c r="V688" s="124" t="e">
        <f>VLOOKUP(D688,[2]PREPlanBenefitsResults!$D$3:$D$626,1,FALSE)</f>
        <v>#N/A</v>
      </c>
    </row>
    <row r="689" spans="1:22" ht="15" x14ac:dyDescent="0.25">
      <c r="A689" s="183" t="s">
        <v>90</v>
      </c>
      <c r="B689" s="183" t="s">
        <v>91</v>
      </c>
      <c r="C689" s="183" t="s">
        <v>1581</v>
      </c>
      <c r="D689" s="183" t="s">
        <v>1581</v>
      </c>
      <c r="E689" s="183" t="s">
        <v>1582</v>
      </c>
      <c r="F689" s="183" t="s">
        <v>94</v>
      </c>
      <c r="G689" s="185" t="s">
        <v>3961</v>
      </c>
      <c r="H689" s="183" t="s">
        <v>1577</v>
      </c>
      <c r="I689" s="183" t="s">
        <v>796</v>
      </c>
      <c r="J689" s="184" t="s">
        <v>8302</v>
      </c>
      <c r="K689" s="152" t="s">
        <v>798</v>
      </c>
      <c r="L689" s="111" t="s">
        <v>6949</v>
      </c>
      <c r="M689" s="152" t="s">
        <v>6919</v>
      </c>
      <c r="N689" s="166" t="s">
        <v>6901</v>
      </c>
      <c r="O689" s="111" t="s">
        <v>6907</v>
      </c>
      <c r="P689" s="113" t="s">
        <v>130</v>
      </c>
      <c r="Q689" s="183" t="s">
        <v>102</v>
      </c>
      <c r="R689" s="183" t="s">
        <v>103</v>
      </c>
      <c r="S689" s="183" t="s">
        <v>104</v>
      </c>
      <c r="T689" s="183" t="s">
        <v>106</v>
      </c>
      <c r="U689" s="152"/>
      <c r="V689" s="124" t="e">
        <f>VLOOKUP(D689,[2]PREPlanBenefitsResults!$D$3:$D$626,1,FALSE)</f>
        <v>#N/A</v>
      </c>
    </row>
    <row r="690" spans="1:22" ht="15" x14ac:dyDescent="0.25">
      <c r="A690" s="183" t="s">
        <v>90</v>
      </c>
      <c r="B690" s="183" t="s">
        <v>91</v>
      </c>
      <c r="C690" s="183" t="s">
        <v>1623</v>
      </c>
      <c r="D690" s="183" t="s">
        <v>1623</v>
      </c>
      <c r="E690" s="183" t="s">
        <v>1624</v>
      </c>
      <c r="F690" s="183" t="s">
        <v>94</v>
      </c>
      <c r="G690" s="185" t="s">
        <v>3956</v>
      </c>
      <c r="H690" s="183" t="s">
        <v>1470</v>
      </c>
      <c r="I690" s="183" t="s">
        <v>1471</v>
      </c>
      <c r="J690" s="184" t="s">
        <v>98</v>
      </c>
      <c r="K690" s="152" t="s">
        <v>100</v>
      </c>
      <c r="L690" s="111" t="s">
        <v>6949</v>
      </c>
      <c r="M690" s="152" t="s">
        <v>6919</v>
      </c>
      <c r="N690" s="166" t="s">
        <v>6901</v>
      </c>
      <c r="O690" s="111" t="s">
        <v>6907</v>
      </c>
      <c r="P690" s="113" t="s">
        <v>130</v>
      </c>
      <c r="Q690" s="183" t="s">
        <v>102</v>
      </c>
      <c r="R690" s="183" t="s">
        <v>103</v>
      </c>
      <c r="S690" s="183" t="s">
        <v>104</v>
      </c>
      <c r="T690" s="185" t="s">
        <v>6903</v>
      </c>
      <c r="U690" s="152"/>
      <c r="V690" s="124" t="e">
        <f>VLOOKUP(D690,[2]PREPlanBenefitsResults!$D$3:$D$626,1,FALSE)</f>
        <v>#N/A</v>
      </c>
    </row>
    <row r="691" spans="1:22" ht="15" x14ac:dyDescent="0.25">
      <c r="A691" s="184" t="s">
        <v>90</v>
      </c>
      <c r="B691" s="184" t="s">
        <v>91</v>
      </c>
      <c r="C691" s="184" t="s">
        <v>3443</v>
      </c>
      <c r="D691" s="184" t="s">
        <v>3443</v>
      </c>
      <c r="E691" s="184" t="s">
        <v>3444</v>
      </c>
      <c r="F691" s="184" t="s">
        <v>94</v>
      </c>
      <c r="G691" s="188" t="s">
        <v>3956</v>
      </c>
      <c r="H691" s="184" t="s">
        <v>1470</v>
      </c>
      <c r="I691" s="184" t="s">
        <v>1471</v>
      </c>
      <c r="J691" s="184" t="s">
        <v>1223</v>
      </c>
      <c r="K691" s="152" t="s">
        <v>2682</v>
      </c>
      <c r="L691" s="189" t="s">
        <v>6949</v>
      </c>
      <c r="M691" s="152" t="s">
        <v>6914</v>
      </c>
      <c r="N691" s="190" t="s">
        <v>6901</v>
      </c>
      <c r="O691" s="189" t="s">
        <v>6907</v>
      </c>
      <c r="P691" s="113" t="s">
        <v>130</v>
      </c>
      <c r="Q691" s="184" t="s">
        <v>102</v>
      </c>
      <c r="R691" s="184" t="s">
        <v>103</v>
      </c>
      <c r="S691" s="184" t="s">
        <v>472</v>
      </c>
      <c r="T691" s="184" t="s">
        <v>106</v>
      </c>
      <c r="U691" s="152"/>
      <c r="V691" s="124" t="e">
        <f>VLOOKUP(D691,[2]PREPlanBenefitsResults!$D$3:$D$626,1,FALSE)</f>
        <v>#N/A</v>
      </c>
    </row>
    <row r="692" spans="1:22" ht="15" x14ac:dyDescent="0.25">
      <c r="A692" s="184" t="s">
        <v>194</v>
      </c>
      <c r="B692" s="184" t="s">
        <v>91</v>
      </c>
      <c r="C692" s="184" t="s">
        <v>2173</v>
      </c>
      <c r="D692" s="184" t="s">
        <v>2173</v>
      </c>
      <c r="E692" s="184" t="s">
        <v>2174</v>
      </c>
      <c r="F692" s="184" t="s">
        <v>147</v>
      </c>
      <c r="G692" s="188" t="s">
        <v>3966</v>
      </c>
      <c r="H692" s="184" t="s">
        <v>2090</v>
      </c>
      <c r="I692" s="184" t="s">
        <v>490</v>
      </c>
      <c r="J692" s="152" t="s">
        <v>8560</v>
      </c>
      <c r="K692" s="152" t="s">
        <v>5953</v>
      </c>
      <c r="L692" s="192" t="s">
        <v>6911</v>
      </c>
      <c r="M692" s="191" t="s">
        <v>6919</v>
      </c>
      <c r="N692" s="190" t="s">
        <v>6901</v>
      </c>
      <c r="O692" s="189" t="s">
        <v>6907</v>
      </c>
      <c r="P692" s="156" t="s">
        <v>6909</v>
      </c>
      <c r="Q692" s="187" t="s">
        <v>6929</v>
      </c>
      <c r="R692" s="156" t="s">
        <v>6930</v>
      </c>
      <c r="S692" s="191" t="s">
        <v>104</v>
      </c>
      <c r="T692" s="156" t="s">
        <v>2683</v>
      </c>
      <c r="U692" s="152"/>
      <c r="V692" s="124" t="e">
        <f>VLOOKUP(D692,[2]PREPlanBenefitsResults!$D$3:$D$626,1,FALSE)</f>
        <v>#N/A</v>
      </c>
    </row>
    <row r="693" spans="1:22" ht="15" x14ac:dyDescent="0.25">
      <c r="A693" s="184" t="s">
        <v>194</v>
      </c>
      <c r="B693" s="184" t="s">
        <v>91</v>
      </c>
      <c r="C693" s="184" t="s">
        <v>2183</v>
      </c>
      <c r="D693" s="184" t="s">
        <v>2183</v>
      </c>
      <c r="E693" s="184" t="s">
        <v>230</v>
      </c>
      <c r="F693" s="184" t="s">
        <v>147</v>
      </c>
      <c r="G693" s="188" t="s">
        <v>8559</v>
      </c>
      <c r="H693" s="184" t="s">
        <v>2185</v>
      </c>
      <c r="I693" s="184" t="s">
        <v>2186</v>
      </c>
      <c r="J693" s="152" t="s">
        <v>8028</v>
      </c>
      <c r="K693" s="152" t="s">
        <v>5953</v>
      </c>
      <c r="L693" s="192" t="s">
        <v>6939</v>
      </c>
      <c r="M693" s="191" t="s">
        <v>7064</v>
      </c>
      <c r="N693" s="190" t="s">
        <v>6901</v>
      </c>
      <c r="O693" s="189" t="s">
        <v>6907</v>
      </c>
      <c r="P693" s="156" t="s">
        <v>6909</v>
      </c>
      <c r="Q693" s="156" t="s">
        <v>6916</v>
      </c>
      <c r="R693" s="156" t="s">
        <v>6916</v>
      </c>
      <c r="S693" s="191" t="s">
        <v>104</v>
      </c>
      <c r="T693" s="156" t="s">
        <v>2683</v>
      </c>
      <c r="U693" s="152"/>
      <c r="V693" s="124" t="e">
        <f>VLOOKUP(D693,[2]PREPlanBenefitsResults!$D$3:$D$626,1,FALSE)</f>
        <v>#N/A</v>
      </c>
    </row>
    <row r="694" spans="1:22" ht="15" x14ac:dyDescent="0.25">
      <c r="A694" s="184" t="s">
        <v>144</v>
      </c>
      <c r="B694" s="184" t="s">
        <v>91</v>
      </c>
      <c r="C694" s="184" t="s">
        <v>3421</v>
      </c>
      <c r="D694" s="184" t="s">
        <v>3421</v>
      </c>
      <c r="E694" s="184" t="s">
        <v>3422</v>
      </c>
      <c r="F694" s="184" t="s">
        <v>147</v>
      </c>
      <c r="G694" s="188" t="s">
        <v>6908</v>
      </c>
      <c r="H694" s="184" t="s">
        <v>149</v>
      </c>
      <c r="I694" s="184" t="s">
        <v>150</v>
      </c>
      <c r="J694" s="152" t="s">
        <v>1341</v>
      </c>
      <c r="K694" s="152" t="s">
        <v>5953</v>
      </c>
      <c r="L694" s="192" t="s">
        <v>6904</v>
      </c>
      <c r="M694" s="191" t="s">
        <v>6905</v>
      </c>
      <c r="N694" s="190" t="s">
        <v>6901</v>
      </c>
      <c r="O694" s="189" t="s">
        <v>6907</v>
      </c>
      <c r="P694" s="156" t="s">
        <v>6909</v>
      </c>
      <c r="Q694" s="156" t="s">
        <v>6972</v>
      </c>
      <c r="R694" s="156" t="s">
        <v>6972</v>
      </c>
      <c r="S694" s="191" t="s">
        <v>104</v>
      </c>
      <c r="T694" s="156" t="s">
        <v>2683</v>
      </c>
      <c r="U694" s="152"/>
      <c r="V694" s="124" t="e">
        <f>VLOOKUP(D694,[2]PREPlanBenefitsResults!$D$3:$D$626,1,FALSE)</f>
        <v>#N/A</v>
      </c>
    </row>
    <row r="695" spans="1:22" ht="15" x14ac:dyDescent="0.25">
      <c r="A695" s="183" t="s">
        <v>90</v>
      </c>
      <c r="B695" s="183" t="s">
        <v>91</v>
      </c>
      <c r="C695" s="156" t="s">
        <v>2787</v>
      </c>
      <c r="D695" s="156" t="s">
        <v>2787</v>
      </c>
      <c r="E695" s="183" t="s">
        <v>93</v>
      </c>
      <c r="F695" s="183" t="s">
        <v>94</v>
      </c>
      <c r="G695" s="183" t="s">
        <v>2788</v>
      </c>
      <c r="H695" s="183" t="s">
        <v>2789</v>
      </c>
      <c r="I695" s="183" t="s">
        <v>1135</v>
      </c>
      <c r="J695" s="184" t="s">
        <v>98</v>
      </c>
      <c r="K695" s="183" t="s">
        <v>130</v>
      </c>
      <c r="L695" s="192" t="s">
        <v>6944</v>
      </c>
      <c r="M695" s="151" t="s">
        <v>6880</v>
      </c>
      <c r="N695" s="190" t="s">
        <v>6901</v>
      </c>
      <c r="O695" s="189" t="s">
        <v>6907</v>
      </c>
      <c r="P695" s="183" t="s">
        <v>130</v>
      </c>
      <c r="Q695" s="183" t="s">
        <v>102</v>
      </c>
      <c r="R695" s="183" t="s">
        <v>103</v>
      </c>
      <c r="S695" s="191" t="s">
        <v>104</v>
      </c>
      <c r="T695" s="152" t="s">
        <v>6903</v>
      </c>
      <c r="U695" s="152"/>
      <c r="V695" s="124" t="e">
        <f>VLOOKUP(D695,[2]PREPlanBenefitsResults!$D$3:$D$626,1,FALSE)</f>
        <v>#N/A</v>
      </c>
    </row>
    <row r="696" spans="1:22" ht="15" x14ac:dyDescent="0.25">
      <c r="A696" s="183" t="s">
        <v>90</v>
      </c>
      <c r="B696" s="183" t="s">
        <v>91</v>
      </c>
      <c r="C696" s="156" t="s">
        <v>2791</v>
      </c>
      <c r="D696" s="156" t="s">
        <v>2791</v>
      </c>
      <c r="E696" s="183" t="s">
        <v>93</v>
      </c>
      <c r="F696" s="183" t="s">
        <v>94</v>
      </c>
      <c r="G696" s="183" t="s">
        <v>1825</v>
      </c>
      <c r="H696" s="183" t="s">
        <v>2792</v>
      </c>
      <c r="I696" s="183" t="s">
        <v>1005</v>
      </c>
      <c r="J696" s="184" t="s">
        <v>98</v>
      </c>
      <c r="K696" s="183" t="s">
        <v>130</v>
      </c>
      <c r="L696" s="192" t="s">
        <v>6944</v>
      </c>
      <c r="M696" s="151" t="s">
        <v>6880</v>
      </c>
      <c r="N696" s="190" t="s">
        <v>6901</v>
      </c>
      <c r="O696" s="189" t="s">
        <v>6907</v>
      </c>
      <c r="P696" s="183" t="s">
        <v>130</v>
      </c>
      <c r="Q696" s="183" t="s">
        <v>102</v>
      </c>
      <c r="R696" s="183" t="s">
        <v>103</v>
      </c>
      <c r="S696" s="191" t="s">
        <v>104</v>
      </c>
      <c r="T696" s="152" t="s">
        <v>6903</v>
      </c>
      <c r="U696" s="152"/>
      <c r="V696" s="124" t="e">
        <f>VLOOKUP(D696,[2]PREPlanBenefitsResults!$D$3:$D$626,1,FALSE)</f>
        <v>#N/A</v>
      </c>
    </row>
    <row r="697" spans="1:22" ht="15" x14ac:dyDescent="0.25">
      <c r="A697" s="183" t="s">
        <v>90</v>
      </c>
      <c r="B697" s="183" t="s">
        <v>91</v>
      </c>
      <c r="C697" s="156" t="s">
        <v>2794</v>
      </c>
      <c r="D697" s="156" t="s">
        <v>2794</v>
      </c>
      <c r="E697" s="183" t="s">
        <v>2662</v>
      </c>
      <c r="F697" s="183" t="s">
        <v>94</v>
      </c>
      <c r="G697" s="183" t="s">
        <v>2788</v>
      </c>
      <c r="H697" s="183" t="s">
        <v>2789</v>
      </c>
      <c r="I697" s="183" t="s">
        <v>1135</v>
      </c>
      <c r="J697" s="184" t="s">
        <v>98</v>
      </c>
      <c r="K697" s="183" t="s">
        <v>130</v>
      </c>
      <c r="L697" s="192" t="s">
        <v>6944</v>
      </c>
      <c r="M697" s="151" t="s">
        <v>6880</v>
      </c>
      <c r="N697" s="190" t="s">
        <v>6901</v>
      </c>
      <c r="O697" s="189" t="s">
        <v>6907</v>
      </c>
      <c r="P697" s="183" t="s">
        <v>130</v>
      </c>
      <c r="Q697" s="183" t="s">
        <v>102</v>
      </c>
      <c r="R697" s="183" t="s">
        <v>103</v>
      </c>
      <c r="S697" s="191" t="s">
        <v>104</v>
      </c>
      <c r="T697" s="152" t="s">
        <v>6903</v>
      </c>
      <c r="U697" s="152"/>
      <c r="V697" s="124" t="e">
        <f>VLOOKUP(D697,[2]PREPlanBenefitsResults!$D$3:$D$626,1,FALSE)</f>
        <v>#N/A</v>
      </c>
    </row>
    <row r="698" spans="1:22" ht="15" x14ac:dyDescent="0.25">
      <c r="A698" s="183" t="s">
        <v>90</v>
      </c>
      <c r="B698" s="183" t="s">
        <v>91</v>
      </c>
      <c r="C698" s="156" t="s">
        <v>2796</v>
      </c>
      <c r="D698" s="156" t="s">
        <v>2796</v>
      </c>
      <c r="E698" s="183" t="s">
        <v>2662</v>
      </c>
      <c r="F698" s="183" t="s">
        <v>94</v>
      </c>
      <c r="G698" s="183" t="s">
        <v>1825</v>
      </c>
      <c r="H698" s="183" t="s">
        <v>2792</v>
      </c>
      <c r="I698" s="183" t="s">
        <v>1005</v>
      </c>
      <c r="J698" s="184" t="s">
        <v>98</v>
      </c>
      <c r="K698" s="183" t="s">
        <v>130</v>
      </c>
      <c r="L698" s="192" t="s">
        <v>6944</v>
      </c>
      <c r="M698" s="151" t="s">
        <v>6880</v>
      </c>
      <c r="N698" s="190" t="s">
        <v>6901</v>
      </c>
      <c r="O698" s="189" t="s">
        <v>6907</v>
      </c>
      <c r="P698" s="183" t="s">
        <v>130</v>
      </c>
      <c r="Q698" s="183" t="s">
        <v>102</v>
      </c>
      <c r="R698" s="183" t="s">
        <v>103</v>
      </c>
      <c r="S698" s="191" t="s">
        <v>104</v>
      </c>
      <c r="T698" s="152" t="s">
        <v>6903</v>
      </c>
      <c r="U698" s="152"/>
      <c r="V698" s="124" t="e">
        <f>VLOOKUP(D698,[2]PREPlanBenefitsResults!$D$3:$D$626,1,FALSE)</f>
        <v>#N/A</v>
      </c>
    </row>
    <row r="699" spans="1:22" x14ac:dyDescent="0.2">
      <c r="A699" s="181"/>
      <c r="B699" s="181"/>
      <c r="C699" s="181"/>
      <c r="D699" s="181"/>
      <c r="E699" s="181"/>
      <c r="F699" s="181"/>
      <c r="G699" s="181"/>
      <c r="H699" s="181"/>
      <c r="I699" s="181"/>
      <c r="J699" s="181"/>
      <c r="K699" s="181"/>
      <c r="L699" s="181"/>
      <c r="M699" s="181"/>
      <c r="N699" s="181"/>
      <c r="O699" s="181"/>
      <c r="P699" s="182"/>
      <c r="Q699" s="181"/>
      <c r="R699" s="181"/>
      <c r="S699" s="181"/>
      <c r="T699" s="181"/>
      <c r="U699" s="181"/>
    </row>
    <row r="700" spans="1:22" x14ac:dyDescent="0.2">
      <c r="A700" s="181"/>
      <c r="B700" s="181"/>
      <c r="C700" s="181"/>
      <c r="D700" s="181"/>
      <c r="E700" s="181"/>
      <c r="F700" s="181"/>
      <c r="G700" s="181"/>
      <c r="H700" s="181"/>
      <c r="I700" s="181"/>
      <c r="J700" s="181"/>
      <c r="K700" s="181"/>
      <c r="L700" s="181"/>
      <c r="M700" s="181"/>
      <c r="N700" s="181"/>
      <c r="O700" s="181"/>
      <c r="P700" s="182"/>
      <c r="Q700" s="181"/>
      <c r="R700" s="181"/>
      <c r="S700" s="181"/>
      <c r="T700" s="181"/>
      <c r="U700" s="181"/>
    </row>
    <row r="701" spans="1:22" x14ac:dyDescent="0.2">
      <c r="A701" s="181"/>
      <c r="B701" s="181"/>
      <c r="C701" s="181"/>
      <c r="D701" s="181"/>
      <c r="E701" s="181"/>
      <c r="F701" s="181"/>
      <c r="G701" s="181"/>
      <c r="H701" s="181"/>
      <c r="I701" s="181"/>
      <c r="J701" s="181"/>
      <c r="K701" s="181"/>
      <c r="L701" s="181"/>
      <c r="M701" s="181"/>
      <c r="N701" s="181"/>
      <c r="O701" s="181"/>
      <c r="P701" s="182"/>
      <c r="Q701" s="181"/>
      <c r="R701" s="181"/>
      <c r="S701" s="181"/>
      <c r="T701" s="181"/>
      <c r="U701" s="181"/>
    </row>
    <row r="702" spans="1:22" x14ac:dyDescent="0.2">
      <c r="A702" s="181"/>
      <c r="B702" s="181"/>
      <c r="C702" s="181"/>
      <c r="D702" s="181"/>
      <c r="E702" s="181"/>
      <c r="F702" s="181"/>
      <c r="G702" s="181"/>
      <c r="H702" s="181"/>
      <c r="I702" s="181"/>
      <c r="J702" s="181"/>
      <c r="K702" s="181"/>
      <c r="L702" s="181"/>
      <c r="M702" s="181"/>
      <c r="N702" s="181"/>
      <c r="O702" s="181"/>
      <c r="P702" s="182"/>
      <c r="Q702" s="181"/>
      <c r="R702" s="181"/>
      <c r="S702" s="181"/>
      <c r="T702" s="181"/>
      <c r="U702" s="181"/>
    </row>
    <row r="703" spans="1:22" x14ac:dyDescent="0.2">
      <c r="A703" s="181"/>
      <c r="B703" s="181"/>
      <c r="C703" s="181"/>
      <c r="D703" s="181"/>
      <c r="E703" s="181"/>
      <c r="F703" s="181"/>
      <c r="G703" s="181"/>
      <c r="H703" s="181"/>
      <c r="I703" s="181"/>
      <c r="J703" s="181"/>
      <c r="K703" s="181"/>
      <c r="L703" s="181"/>
      <c r="M703" s="181"/>
      <c r="N703" s="181"/>
      <c r="O703" s="181"/>
      <c r="P703" s="182"/>
      <c r="Q703" s="181"/>
      <c r="R703" s="181"/>
      <c r="S703" s="181"/>
      <c r="T703" s="181"/>
      <c r="U703" s="181"/>
    </row>
    <row r="704" spans="1:22" x14ac:dyDescent="0.2">
      <c r="A704" s="181"/>
      <c r="B704" s="181"/>
      <c r="C704" s="181"/>
      <c r="D704" s="181"/>
      <c r="E704" s="181"/>
      <c r="F704" s="181"/>
      <c r="G704" s="181"/>
      <c r="H704" s="181"/>
      <c r="I704" s="181"/>
      <c r="J704" s="181"/>
      <c r="K704" s="181"/>
      <c r="L704" s="181"/>
      <c r="M704" s="181"/>
      <c r="N704" s="181"/>
      <c r="O704" s="181"/>
      <c r="P704" s="182"/>
      <c r="Q704" s="181"/>
      <c r="R704" s="181"/>
      <c r="S704" s="181"/>
      <c r="T704" s="181"/>
      <c r="U704" s="181"/>
    </row>
    <row r="705" spans="1:21" x14ac:dyDescent="0.2">
      <c r="A705" s="181"/>
      <c r="B705" s="181"/>
      <c r="C705" s="181"/>
      <c r="D705" s="181"/>
      <c r="E705" s="181"/>
      <c r="F705" s="181"/>
      <c r="G705" s="181"/>
      <c r="H705" s="181"/>
      <c r="I705" s="181"/>
      <c r="J705" s="181"/>
      <c r="K705" s="181"/>
      <c r="L705" s="181"/>
      <c r="M705" s="181"/>
      <c r="N705" s="181"/>
      <c r="O705" s="181"/>
      <c r="P705" s="182"/>
      <c r="Q705" s="181"/>
      <c r="R705" s="181"/>
      <c r="S705" s="181"/>
      <c r="T705" s="181"/>
      <c r="U705" s="181"/>
    </row>
    <row r="706" spans="1:21" x14ac:dyDescent="0.2">
      <c r="A706" s="181"/>
      <c r="B706" s="181"/>
      <c r="C706" s="181"/>
      <c r="D706" s="181"/>
      <c r="E706" s="181"/>
      <c r="F706" s="181"/>
      <c r="G706" s="181"/>
      <c r="H706" s="181"/>
      <c r="I706" s="181"/>
      <c r="J706" s="181"/>
      <c r="K706" s="181"/>
      <c r="L706" s="181"/>
      <c r="M706" s="181"/>
      <c r="N706" s="181"/>
      <c r="O706" s="181"/>
      <c r="P706" s="182"/>
      <c r="Q706" s="181"/>
      <c r="R706" s="181"/>
      <c r="S706" s="181"/>
      <c r="T706" s="181"/>
      <c r="U706" s="181"/>
    </row>
    <row r="707" spans="1:21" x14ac:dyDescent="0.2">
      <c r="A707" s="181"/>
      <c r="B707" s="181"/>
      <c r="C707" s="181"/>
      <c r="D707" s="181"/>
      <c r="E707" s="181"/>
      <c r="F707" s="181"/>
      <c r="G707" s="181"/>
      <c r="H707" s="181"/>
      <c r="I707" s="181"/>
      <c r="J707" s="181"/>
      <c r="K707" s="181"/>
      <c r="L707" s="181"/>
      <c r="M707" s="181"/>
      <c r="N707" s="181"/>
      <c r="O707" s="181"/>
      <c r="P707" s="182"/>
      <c r="Q707" s="181"/>
      <c r="R707" s="181"/>
      <c r="S707" s="181"/>
      <c r="T707" s="181"/>
      <c r="U707" s="181"/>
    </row>
    <row r="708" spans="1:21" x14ac:dyDescent="0.2">
      <c r="A708" s="181"/>
      <c r="B708" s="181"/>
      <c r="C708" s="181"/>
      <c r="D708" s="181"/>
      <c r="E708" s="181"/>
      <c r="F708" s="181"/>
      <c r="G708" s="181"/>
      <c r="H708" s="181"/>
      <c r="I708" s="181"/>
      <c r="J708" s="181"/>
      <c r="K708" s="181"/>
      <c r="L708" s="181"/>
      <c r="M708" s="181"/>
      <c r="N708" s="181"/>
      <c r="O708" s="181"/>
      <c r="P708" s="182"/>
      <c r="Q708" s="181"/>
      <c r="R708" s="181"/>
      <c r="S708" s="181"/>
      <c r="T708" s="181"/>
      <c r="U708" s="181"/>
    </row>
    <row r="709" spans="1:21" x14ac:dyDescent="0.2">
      <c r="A709" s="181"/>
      <c r="B709" s="181"/>
      <c r="C709" s="181"/>
      <c r="D709" s="181"/>
      <c r="E709" s="181"/>
      <c r="F709" s="181"/>
      <c r="G709" s="181"/>
      <c r="H709" s="181"/>
      <c r="I709" s="181"/>
      <c r="J709" s="181"/>
      <c r="K709" s="181"/>
      <c r="L709" s="181"/>
      <c r="M709" s="181"/>
      <c r="N709" s="181"/>
      <c r="O709" s="181"/>
      <c r="P709" s="182"/>
      <c r="Q709" s="181"/>
      <c r="R709" s="181"/>
      <c r="S709" s="181"/>
      <c r="T709" s="181"/>
      <c r="U709" s="181"/>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sheetData>
  <autoFilter ref="A1:V698" xr:uid="{4C4E6B96-847A-4006-9178-3225E63744AC}">
    <filterColumn colId="21">
      <filters>
        <filter val="#N/A"/>
      </filters>
    </filterColumn>
  </autoFilter>
  <conditionalFormatting sqref="C1">
    <cfRule type="duplicateValues" dxfId="51" priority="36"/>
  </conditionalFormatting>
  <conditionalFormatting sqref="C648:C666 C556:C646">
    <cfRule type="duplicateValues" dxfId="50" priority="7"/>
  </conditionalFormatting>
  <conditionalFormatting sqref="D648:D666 D556:D646">
    <cfRule type="duplicateValues" dxfId="49" priority="8"/>
  </conditionalFormatting>
  <conditionalFormatting sqref="C648:C666">
    <cfRule type="duplicateValues" dxfId="48" priority="9"/>
  </conditionalFormatting>
  <conditionalFormatting sqref="D648:D666">
    <cfRule type="duplicateValues" dxfId="47" priority="10"/>
  </conditionalFormatting>
  <conditionalFormatting sqref="C647">
    <cfRule type="duplicateValues" dxfId="46" priority="6"/>
  </conditionalFormatting>
  <conditionalFormatting sqref="D647">
    <cfRule type="duplicateValues" dxfId="45" priority="5"/>
  </conditionalFormatting>
  <conditionalFormatting sqref="C544:C553">
    <cfRule type="duplicateValues" dxfId="44" priority="282"/>
  </conditionalFormatting>
  <conditionalFormatting sqref="D544:D553">
    <cfRule type="duplicateValues" dxfId="43" priority="284"/>
  </conditionalFormatting>
  <conditionalFormatting sqref="C430:C453 C2:C217 C219:C428">
    <cfRule type="duplicateValues" dxfId="42" priority="285"/>
  </conditionalFormatting>
  <conditionalFormatting sqref="D430:D453 D2:D217 D219:D428">
    <cfRule type="duplicateValues" dxfId="41" priority="290"/>
  </conditionalFormatting>
  <conditionalFormatting sqref="C671:C686">
    <cfRule type="duplicateValues" dxfId="40" priority="591"/>
  </conditionalFormatting>
  <conditionalFormatting sqref="D671:D686">
    <cfRule type="duplicateValues" dxfId="39" priority="593"/>
  </conditionalFormatting>
  <conditionalFormatting sqref="C219:C453 C2:C217">
    <cfRule type="duplicateValues" dxfId="38" priority="626"/>
  </conditionalFormatting>
  <conditionalFormatting sqref="D219:D453 D2:D217">
    <cfRule type="duplicateValues" dxfId="37" priority="629"/>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36" priority="19"/>
  </conditionalFormatting>
  <conditionalFormatting sqref="C2:C18">
    <cfRule type="duplicateValues" dxfId="35" priority="9"/>
  </conditionalFormatting>
  <conditionalFormatting sqref="D2:D18">
    <cfRule type="duplicateValues" dxfId="34" priority="10"/>
  </conditionalFormatting>
  <conditionalFormatting sqref="C2:C18">
    <cfRule type="duplicateValues" dxfId="33" priority="11"/>
  </conditionalFormatting>
  <conditionalFormatting sqref="D2:D18">
    <cfRule type="duplicateValues" dxfId="32" priority="12"/>
  </conditionalFormatting>
  <conditionalFormatting sqref="C23:C24">
    <cfRule type="duplicateValues" dxfId="31" priority="7"/>
  </conditionalFormatting>
  <conditionalFormatting sqref="D23:D24">
    <cfRule type="duplicateValues" dxfId="30" priority="8"/>
  </conditionalFormatting>
  <conditionalFormatting sqref="C25:C29">
    <cfRule type="duplicateValues" dxfId="29" priority="5"/>
  </conditionalFormatting>
  <conditionalFormatting sqref="D25:D29">
    <cfRule type="duplicateValues" dxfId="28" priority="6"/>
  </conditionalFormatting>
  <conditionalFormatting sqref="C30:C31">
    <cfRule type="duplicateValues" dxfId="27" priority="1"/>
  </conditionalFormatting>
  <conditionalFormatting sqref="D30:D31">
    <cfRule type="duplicateValues" dxfId="26" priority="2"/>
  </conditionalFormatting>
  <conditionalFormatting sqref="C30:C31">
    <cfRule type="duplicateValues" dxfId="25" priority="3"/>
  </conditionalFormatting>
  <conditionalFormatting sqref="D30:D31">
    <cfRule type="duplicateValues" dxfId="24"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23"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22"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5" type="noConversion"/>
  <conditionalFormatting sqref="C1">
    <cfRule type="duplicateValues" dxfId="21"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20"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19"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workbookViewId="0">
      <pane ySplit="1" topLeftCell="A176" activePane="bottomLeft" state="frozen"/>
      <selection pane="bottomLeft" activeCell="A195" sqref="A195"/>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v>
      </c>
      <c r="R198" s="117" t="str">
        <f>PREBENEFITS_Source!R698</f>
        <v>$0 copay</v>
      </c>
      <c r="S198" s="117" t="str">
        <f>PREBENEFITS_Source!S698</f>
        <v>No</v>
      </c>
      <c r="T198" s="117" t="str">
        <f>PREBENEFITS_Source!T698</f>
        <v>$0 for unlimited days</v>
      </c>
      <c r="U198" s="117"/>
    </row>
  </sheetData>
  <conditionalFormatting sqref="C1">
    <cfRule type="duplicateValues" dxfId="18"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43"/>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3215</v>
      </c>
      <c r="D2" s="156" t="s">
        <v>3215</v>
      </c>
      <c r="E2" s="156" t="s">
        <v>616</v>
      </c>
      <c r="F2" s="156" t="s">
        <v>94</v>
      </c>
      <c r="G2" s="156" t="s">
        <v>6950</v>
      </c>
      <c r="H2" s="156" t="s">
        <v>445</v>
      </c>
      <c r="I2" s="156" t="s">
        <v>446</v>
      </c>
      <c r="J2" s="156" t="s">
        <v>8036</v>
      </c>
      <c r="K2" s="156" t="s">
        <v>2727</v>
      </c>
      <c r="L2" s="111" t="s">
        <v>6911</v>
      </c>
      <c r="M2" s="151" t="s">
        <v>6880</v>
      </c>
      <c r="N2" s="111" t="s">
        <v>6901</v>
      </c>
      <c r="O2" s="111" t="s">
        <v>6907</v>
      </c>
      <c r="P2" s="156" t="s">
        <v>98</v>
      </c>
      <c r="Q2" s="156" t="s">
        <v>7259</v>
      </c>
      <c r="R2" s="156" t="s">
        <v>6972</v>
      </c>
      <c r="S2" s="156" t="s">
        <v>104</v>
      </c>
      <c r="T2" s="156" t="s">
        <v>2683</v>
      </c>
      <c r="U2" s="152"/>
    </row>
    <row r="3" spans="1:21" ht="15" x14ac:dyDescent="0.25">
      <c r="A3" s="156" t="s">
        <v>144</v>
      </c>
      <c r="B3" s="156" t="s">
        <v>195</v>
      </c>
      <c r="C3" s="156" t="s">
        <v>3238</v>
      </c>
      <c r="D3" s="156" t="s">
        <v>3238</v>
      </c>
      <c r="E3" s="156" t="s">
        <v>3239</v>
      </c>
      <c r="F3" s="156" t="s">
        <v>147</v>
      </c>
      <c r="G3" s="156" t="s">
        <v>7014</v>
      </c>
      <c r="H3" s="156" t="s">
        <v>3240</v>
      </c>
      <c r="I3" s="156" t="s">
        <v>1112</v>
      </c>
      <c r="J3" s="156" t="s">
        <v>3241</v>
      </c>
      <c r="K3" s="156" t="s">
        <v>5390</v>
      </c>
      <c r="L3" s="111" t="s">
        <v>6949</v>
      </c>
      <c r="M3" s="151" t="s">
        <v>7060</v>
      </c>
      <c r="N3" s="111" t="s">
        <v>6952</v>
      </c>
      <c r="O3" s="111" t="s">
        <v>6907</v>
      </c>
      <c r="P3" s="156" t="s">
        <v>98</v>
      </c>
      <c r="Q3" s="156" t="s">
        <v>5137</v>
      </c>
      <c r="R3" s="156" t="s">
        <v>1669</v>
      </c>
      <c r="S3" s="156" t="s">
        <v>104</v>
      </c>
      <c r="T3" s="165" t="s">
        <v>7262</v>
      </c>
      <c r="U3" s="152"/>
    </row>
    <row r="4" spans="1:21" ht="15" x14ac:dyDescent="0.25">
      <c r="A4" s="156" t="s">
        <v>90</v>
      </c>
      <c r="B4" s="156" t="s">
        <v>195</v>
      </c>
      <c r="C4" s="156" t="s">
        <v>3245</v>
      </c>
      <c r="D4" s="156" t="s">
        <v>3245</v>
      </c>
      <c r="E4" s="156" t="s">
        <v>1109</v>
      </c>
      <c r="F4" s="156" t="s">
        <v>94</v>
      </c>
      <c r="G4" s="156" t="s">
        <v>6923</v>
      </c>
      <c r="H4" s="156" t="s">
        <v>265</v>
      </c>
      <c r="I4" s="156" t="s">
        <v>266</v>
      </c>
      <c r="J4" s="156" t="s">
        <v>2726</v>
      </c>
      <c r="K4" s="156" t="s">
        <v>995</v>
      </c>
      <c r="L4" s="111" t="s">
        <v>6957</v>
      </c>
      <c r="M4" s="151" t="s">
        <v>6951</v>
      </c>
      <c r="N4" s="111" t="s">
        <v>6952</v>
      </c>
      <c r="O4" s="111" t="s">
        <v>6907</v>
      </c>
      <c r="P4" s="156" t="s">
        <v>98</v>
      </c>
      <c r="Q4" s="156" t="s">
        <v>102</v>
      </c>
      <c r="R4" s="156" t="s">
        <v>371</v>
      </c>
      <c r="S4" s="156" t="s">
        <v>472</v>
      </c>
      <c r="T4" s="156" t="s">
        <v>6977</v>
      </c>
    </row>
    <row r="5" spans="1:21" ht="15" x14ac:dyDescent="0.25">
      <c r="A5" s="156" t="s">
        <v>144</v>
      </c>
      <c r="B5" s="156" t="s">
        <v>91</v>
      </c>
      <c r="C5" s="156" t="s">
        <v>3260</v>
      </c>
      <c r="D5" s="156" t="s">
        <v>3260</v>
      </c>
      <c r="E5" s="156" t="s">
        <v>3261</v>
      </c>
      <c r="F5" s="156" t="s">
        <v>1516</v>
      </c>
      <c r="G5" s="156" t="s">
        <v>7071</v>
      </c>
      <c r="H5" s="156" t="s">
        <v>1329</v>
      </c>
      <c r="I5" s="156" t="s">
        <v>97</v>
      </c>
      <c r="J5" s="156" t="s">
        <v>3405</v>
      </c>
      <c r="K5" s="156" t="s">
        <v>5953</v>
      </c>
      <c r="L5" s="111" t="s">
        <v>6911</v>
      </c>
      <c r="M5" s="151" t="s">
        <v>6919</v>
      </c>
      <c r="N5" s="111" t="s">
        <v>6901</v>
      </c>
      <c r="O5" s="111" t="s">
        <v>6907</v>
      </c>
      <c r="P5" s="156" t="s">
        <v>98</v>
      </c>
      <c r="Q5" s="156" t="s">
        <v>102</v>
      </c>
      <c r="R5" s="156" t="s">
        <v>103</v>
      </c>
      <c r="S5" s="156" t="s">
        <v>104</v>
      </c>
      <c r="T5" s="156" t="s">
        <v>2683</v>
      </c>
    </row>
    <row r="6" spans="1:21" ht="15" x14ac:dyDescent="0.25">
      <c r="A6" s="156" t="s">
        <v>144</v>
      </c>
      <c r="B6" s="156" t="s">
        <v>91</v>
      </c>
      <c r="C6" s="156" t="s">
        <v>3265</v>
      </c>
      <c r="D6" s="156" t="s">
        <v>3265</v>
      </c>
      <c r="E6" s="156" t="s">
        <v>2761</v>
      </c>
      <c r="F6" s="156" t="s">
        <v>1516</v>
      </c>
      <c r="G6" s="156" t="s">
        <v>7071</v>
      </c>
      <c r="H6" s="156" t="s">
        <v>1329</v>
      </c>
      <c r="I6" s="156" t="s">
        <v>97</v>
      </c>
      <c r="J6" s="156" t="s">
        <v>3405</v>
      </c>
      <c r="K6" s="156" t="s">
        <v>7257</v>
      </c>
      <c r="L6" s="111" t="s">
        <v>7046</v>
      </c>
      <c r="M6" s="151" t="s">
        <v>6919</v>
      </c>
      <c r="N6" s="111" t="s">
        <v>6901</v>
      </c>
      <c r="O6" s="111" t="s">
        <v>6902</v>
      </c>
      <c r="P6" s="156" t="s">
        <v>98</v>
      </c>
      <c r="Q6" s="156" t="s">
        <v>102</v>
      </c>
      <c r="R6" s="156" t="s">
        <v>6972</v>
      </c>
      <c r="S6" s="156" t="s">
        <v>104</v>
      </c>
      <c r="T6" s="156" t="s">
        <v>2683</v>
      </c>
    </row>
    <row r="7" spans="1:21" ht="15" x14ac:dyDescent="0.25">
      <c r="A7" s="156" t="s">
        <v>144</v>
      </c>
      <c r="B7" s="156" t="s">
        <v>91</v>
      </c>
      <c r="C7" s="156" t="s">
        <v>3269</v>
      </c>
      <c r="D7" s="156" t="s">
        <v>3269</v>
      </c>
      <c r="E7" s="156" t="s">
        <v>2690</v>
      </c>
      <c r="F7" s="156" t="s">
        <v>147</v>
      </c>
      <c r="G7" s="156" t="s">
        <v>7264</v>
      </c>
      <c r="H7" s="156" t="s">
        <v>3255</v>
      </c>
      <c r="I7" s="156" t="s">
        <v>233</v>
      </c>
      <c r="J7" s="156" t="s">
        <v>3405</v>
      </c>
      <c r="K7" s="156" t="s">
        <v>7257</v>
      </c>
      <c r="L7" s="111" t="s">
        <v>7050</v>
      </c>
      <c r="M7" s="151" t="s">
        <v>6914</v>
      </c>
      <c r="N7" s="111" t="s">
        <v>6901</v>
      </c>
      <c r="O7" s="111" t="s">
        <v>6902</v>
      </c>
      <c r="P7" s="156" t="s">
        <v>98</v>
      </c>
      <c r="Q7" s="156" t="s">
        <v>6915</v>
      </c>
      <c r="R7" s="156" t="s">
        <v>7067</v>
      </c>
      <c r="S7" s="156" t="s">
        <v>104</v>
      </c>
      <c r="T7" s="156" t="s">
        <v>7052</v>
      </c>
    </row>
    <row r="8" spans="1:21" ht="15" x14ac:dyDescent="0.25">
      <c r="A8" s="156" t="s">
        <v>144</v>
      </c>
      <c r="B8" s="156" t="s">
        <v>91</v>
      </c>
      <c r="C8" s="156" t="s">
        <v>3294</v>
      </c>
      <c r="D8" s="156" t="s">
        <v>3294</v>
      </c>
      <c r="E8" s="156" t="s">
        <v>2761</v>
      </c>
      <c r="F8" s="156" t="s">
        <v>147</v>
      </c>
      <c r="G8" s="156" t="s">
        <v>7065</v>
      </c>
      <c r="H8" s="156" t="s">
        <v>3290</v>
      </c>
      <c r="I8" s="156" t="s">
        <v>390</v>
      </c>
      <c r="J8" s="156" t="s">
        <v>3195</v>
      </c>
      <c r="K8" s="156" t="s">
        <v>7266</v>
      </c>
      <c r="L8" s="111" t="s">
        <v>7062</v>
      </c>
      <c r="M8" s="151" t="s">
        <v>6951</v>
      </c>
      <c r="N8" s="111" t="s">
        <v>7133</v>
      </c>
      <c r="O8" s="111" t="s">
        <v>6902</v>
      </c>
      <c r="P8" s="156" t="s">
        <v>98</v>
      </c>
      <c r="Q8" s="156" t="s">
        <v>6915</v>
      </c>
      <c r="R8" s="156" t="s">
        <v>6916</v>
      </c>
      <c r="S8" s="156" t="s">
        <v>104</v>
      </c>
      <c r="T8" s="156" t="s">
        <v>2683</v>
      </c>
    </row>
    <row r="9" spans="1:21" ht="15" x14ac:dyDescent="0.25">
      <c r="A9" s="156" t="s">
        <v>144</v>
      </c>
      <c r="B9" s="156" t="s">
        <v>91</v>
      </c>
      <c r="C9" s="156" t="s">
        <v>3297</v>
      </c>
      <c r="D9" s="156" t="s">
        <v>3297</v>
      </c>
      <c r="E9" s="156" t="s">
        <v>2690</v>
      </c>
      <c r="F9" s="156" t="s">
        <v>147</v>
      </c>
      <c r="G9" s="156" t="s">
        <v>7078</v>
      </c>
      <c r="H9" s="156" t="s">
        <v>3298</v>
      </c>
      <c r="I9" s="156" t="s">
        <v>200</v>
      </c>
      <c r="J9" s="156" t="s">
        <v>3195</v>
      </c>
      <c r="K9" s="156" t="s">
        <v>7257</v>
      </c>
      <c r="L9" s="111" t="s">
        <v>7050</v>
      </c>
      <c r="M9" s="151" t="s">
        <v>6914</v>
      </c>
      <c r="N9" s="111" t="s">
        <v>6901</v>
      </c>
      <c r="O9" s="111" t="s">
        <v>6902</v>
      </c>
      <c r="P9" s="156" t="s">
        <v>98</v>
      </c>
      <c r="Q9" s="156" t="s">
        <v>6915</v>
      </c>
      <c r="R9" s="156" t="s">
        <v>7067</v>
      </c>
      <c r="S9" s="156" t="s">
        <v>104</v>
      </c>
      <c r="T9" s="156" t="s">
        <v>7052</v>
      </c>
    </row>
    <row r="10" spans="1:21" ht="15" x14ac:dyDescent="0.25">
      <c r="A10" s="156" t="s">
        <v>144</v>
      </c>
      <c r="B10" s="156" t="s">
        <v>91</v>
      </c>
      <c r="C10" s="156" t="s">
        <v>3306</v>
      </c>
      <c r="D10" s="156" t="s">
        <v>3306</v>
      </c>
      <c r="E10" s="156" t="s">
        <v>2690</v>
      </c>
      <c r="F10" s="156" t="s">
        <v>147</v>
      </c>
      <c r="G10" s="156" t="s">
        <v>6950</v>
      </c>
      <c r="H10" s="156" t="s">
        <v>445</v>
      </c>
      <c r="I10" s="156" t="s">
        <v>446</v>
      </c>
      <c r="J10" s="156" t="s">
        <v>2378</v>
      </c>
      <c r="K10" s="156" t="s">
        <v>4330</v>
      </c>
      <c r="L10" s="111" t="s">
        <v>7046</v>
      </c>
      <c r="M10" s="151" t="s">
        <v>6919</v>
      </c>
      <c r="N10" s="111" t="s">
        <v>6901</v>
      </c>
      <c r="O10" s="111" t="s">
        <v>6902</v>
      </c>
      <c r="P10" s="156" t="s">
        <v>98</v>
      </c>
      <c r="Q10" s="156" t="s">
        <v>6915</v>
      </c>
      <c r="R10" s="156" t="s">
        <v>7051</v>
      </c>
      <c r="S10" s="156" t="s">
        <v>104</v>
      </c>
      <c r="T10" s="156" t="s">
        <v>7011</v>
      </c>
    </row>
    <row r="11" spans="1:21" ht="15" x14ac:dyDescent="0.25">
      <c r="A11" s="156" t="s">
        <v>90</v>
      </c>
      <c r="B11" s="156" t="s">
        <v>91</v>
      </c>
      <c r="C11" s="156" t="s">
        <v>3412</v>
      </c>
      <c r="D11" s="156" t="s">
        <v>3412</v>
      </c>
      <c r="E11" s="156" t="s">
        <v>2662</v>
      </c>
      <c r="F11" s="156" t="s">
        <v>94</v>
      </c>
      <c r="G11" s="156" t="s">
        <v>7247</v>
      </c>
      <c r="H11" s="156" t="s">
        <v>3027</v>
      </c>
      <c r="I11" s="156" t="s">
        <v>3028</v>
      </c>
      <c r="J11" s="156" t="s">
        <v>8301</v>
      </c>
      <c r="K11" s="156" t="s">
        <v>2727</v>
      </c>
      <c r="L11" s="111" t="s">
        <v>6922</v>
      </c>
      <c r="M11" s="151" t="s">
        <v>6914</v>
      </c>
      <c r="N11" s="111" t="s">
        <v>6901</v>
      </c>
      <c r="O11" s="111" t="s">
        <v>6907</v>
      </c>
      <c r="P11" s="156" t="s">
        <v>98</v>
      </c>
      <c r="Q11" s="156" t="s">
        <v>102</v>
      </c>
      <c r="R11" s="156" t="s">
        <v>6972</v>
      </c>
      <c r="S11" s="156" t="s">
        <v>104</v>
      </c>
      <c r="T11" s="156" t="s">
        <v>2683</v>
      </c>
    </row>
    <row r="12" spans="1:21" ht="15" x14ac:dyDescent="0.25">
      <c r="A12" s="156" t="s">
        <v>194</v>
      </c>
      <c r="B12" s="156" t="s">
        <v>195</v>
      </c>
      <c r="C12" s="156" t="s">
        <v>3558</v>
      </c>
      <c r="D12" s="156" t="s">
        <v>3558</v>
      </c>
      <c r="E12" s="156" t="s">
        <v>3559</v>
      </c>
      <c r="F12" s="156" t="s">
        <v>147</v>
      </c>
      <c r="G12" s="156" t="s">
        <v>6934</v>
      </c>
      <c r="H12" s="156" t="s">
        <v>322</v>
      </c>
      <c r="I12" s="156" t="s">
        <v>323</v>
      </c>
      <c r="J12" s="156" t="s">
        <v>8261</v>
      </c>
      <c r="K12" s="156" t="s">
        <v>4210</v>
      </c>
      <c r="L12" s="111" t="s">
        <v>6944</v>
      </c>
      <c r="M12" s="152" t="s">
        <v>7769</v>
      </c>
      <c r="N12" s="111" t="s">
        <v>6968</v>
      </c>
      <c r="O12" s="111" t="s">
        <v>6907</v>
      </c>
      <c r="P12" s="156" t="s">
        <v>98</v>
      </c>
      <c r="Q12" s="156" t="s">
        <v>103</v>
      </c>
      <c r="R12" s="156" t="s">
        <v>568</v>
      </c>
      <c r="S12" s="156" t="s">
        <v>104</v>
      </c>
      <c r="T12" s="156" t="s">
        <v>6956</v>
      </c>
    </row>
    <row r="13" spans="1:21" ht="15" x14ac:dyDescent="0.25">
      <c r="A13" s="156" t="s">
        <v>3796</v>
      </c>
      <c r="B13" s="156" t="s">
        <v>91</v>
      </c>
      <c r="C13" s="156" t="s">
        <v>3808</v>
      </c>
      <c r="D13" s="156" t="s">
        <v>3808</v>
      </c>
      <c r="E13" s="156" t="s">
        <v>3809</v>
      </c>
      <c r="F13" s="156" t="s">
        <v>147</v>
      </c>
      <c r="G13" s="156" t="s">
        <v>6936</v>
      </c>
      <c r="H13" s="156" t="s">
        <v>1590</v>
      </c>
      <c r="I13" s="156" t="s">
        <v>636</v>
      </c>
      <c r="J13" s="156" t="s">
        <v>8302</v>
      </c>
      <c r="K13" s="156" t="s">
        <v>5953</v>
      </c>
      <c r="L13" s="111" t="s">
        <v>6922</v>
      </c>
      <c r="M13" s="152" t="s">
        <v>6914</v>
      </c>
      <c r="N13" s="111" t="s">
        <v>6901</v>
      </c>
      <c r="O13" s="111" t="s">
        <v>6902</v>
      </c>
      <c r="P13" s="156" t="s">
        <v>6909</v>
      </c>
      <c r="Q13" s="156" t="s">
        <v>6930</v>
      </c>
      <c r="R13" s="156" t="s">
        <v>6930</v>
      </c>
      <c r="S13" s="156" t="s">
        <v>104</v>
      </c>
      <c r="T13" s="156" t="s">
        <v>2683</v>
      </c>
    </row>
    <row r="14" spans="1:21" ht="15" x14ac:dyDescent="0.25">
      <c r="A14" s="156" t="s">
        <v>3796</v>
      </c>
      <c r="B14" s="156" t="s">
        <v>91</v>
      </c>
      <c r="C14" s="156" t="s">
        <v>3821</v>
      </c>
      <c r="D14" s="156" t="s">
        <v>3821</v>
      </c>
      <c r="E14" s="156" t="s">
        <v>3822</v>
      </c>
      <c r="F14" s="156" t="s">
        <v>147</v>
      </c>
      <c r="G14" s="156" t="s">
        <v>6906</v>
      </c>
      <c r="H14" s="156" t="s">
        <v>312</v>
      </c>
      <c r="I14" s="156" t="s">
        <v>313</v>
      </c>
      <c r="J14" s="156" t="s">
        <v>8303</v>
      </c>
      <c r="K14" s="156" t="s">
        <v>5953</v>
      </c>
      <c r="L14" s="111" t="s">
        <v>6911</v>
      </c>
      <c r="M14" s="152" t="s">
        <v>6919</v>
      </c>
      <c r="N14" s="111" t="s">
        <v>6901</v>
      </c>
      <c r="O14" s="111" t="s">
        <v>6907</v>
      </c>
      <c r="P14" s="156" t="s">
        <v>98</v>
      </c>
      <c r="Q14" s="156" t="s">
        <v>103</v>
      </c>
      <c r="R14" s="156" t="s">
        <v>7292</v>
      </c>
      <c r="S14" s="156" t="s">
        <v>104</v>
      </c>
      <c r="T14" s="156" t="s">
        <v>2683</v>
      </c>
    </row>
    <row r="15" spans="1:21" ht="15" x14ac:dyDescent="0.25">
      <c r="A15" s="156" t="s">
        <v>3796</v>
      </c>
      <c r="B15" s="156" t="s">
        <v>91</v>
      </c>
      <c r="C15" s="156" t="s">
        <v>3887</v>
      </c>
      <c r="D15" s="156" t="s">
        <v>3887</v>
      </c>
      <c r="E15" s="156" t="s">
        <v>3822</v>
      </c>
      <c r="F15" s="156" t="s">
        <v>147</v>
      </c>
      <c r="G15" s="156" t="s">
        <v>7110</v>
      </c>
      <c r="H15" s="156" t="s">
        <v>1701</v>
      </c>
      <c r="I15" s="156" t="s">
        <v>1702</v>
      </c>
      <c r="J15" s="156" t="s">
        <v>8304</v>
      </c>
      <c r="K15" s="156" t="s">
        <v>5953</v>
      </c>
      <c r="L15" s="111" t="s">
        <v>6957</v>
      </c>
      <c r="M15" s="152" t="s">
        <v>7772</v>
      </c>
      <c r="N15" s="111" t="s">
        <v>6901</v>
      </c>
      <c r="O15" s="111" t="s">
        <v>6907</v>
      </c>
      <c r="P15" s="156" t="s">
        <v>6909</v>
      </c>
      <c r="Q15" s="156" t="s">
        <v>7292</v>
      </c>
      <c r="R15" s="156" t="s">
        <v>7292</v>
      </c>
      <c r="S15" s="156" t="s">
        <v>104</v>
      </c>
      <c r="T15" s="156" t="s">
        <v>2683</v>
      </c>
    </row>
    <row r="16" spans="1:21" ht="15" x14ac:dyDescent="0.25">
      <c r="A16" s="156" t="s">
        <v>90</v>
      </c>
      <c r="B16" s="156" t="s">
        <v>91</v>
      </c>
      <c r="C16" s="156" t="s">
        <v>688</v>
      </c>
      <c r="D16" s="156" t="s">
        <v>688</v>
      </c>
      <c r="E16" s="156" t="s">
        <v>689</v>
      </c>
      <c r="F16" s="156" t="s">
        <v>94</v>
      </c>
      <c r="G16" s="156" t="s">
        <v>6973</v>
      </c>
      <c r="H16" s="156" t="s">
        <v>635</v>
      </c>
      <c r="I16" s="156" t="s">
        <v>636</v>
      </c>
      <c r="J16" s="167" t="s">
        <v>8302</v>
      </c>
      <c r="K16" s="156" t="s">
        <v>637</v>
      </c>
      <c r="L16" s="111" t="s">
        <v>6922</v>
      </c>
      <c r="M16" s="151" t="s">
        <v>6919</v>
      </c>
      <c r="N16" s="166" t="s">
        <v>6901</v>
      </c>
      <c r="O16" s="111" t="s">
        <v>6907</v>
      </c>
      <c r="P16" s="156" t="s">
        <v>98</v>
      </c>
      <c r="Q16" s="156" t="s">
        <v>102</v>
      </c>
      <c r="R16" s="156" t="s">
        <v>647</v>
      </c>
      <c r="S16" s="156" t="s">
        <v>104</v>
      </c>
      <c r="T16" s="156" t="s">
        <v>6978</v>
      </c>
    </row>
    <row r="17" spans="1:20" ht="15" x14ac:dyDescent="0.25">
      <c r="A17" s="156" t="s">
        <v>194</v>
      </c>
      <c r="B17" s="156" t="s">
        <v>91</v>
      </c>
      <c r="C17" s="156" t="s">
        <v>1315</v>
      </c>
      <c r="D17" s="156" t="s">
        <v>1315</v>
      </c>
      <c r="E17" s="156" t="s">
        <v>1283</v>
      </c>
      <c r="F17" s="156" t="s">
        <v>147</v>
      </c>
      <c r="G17" s="156" t="s">
        <v>7069</v>
      </c>
      <c r="H17" s="156" t="s">
        <v>1317</v>
      </c>
      <c r="I17" s="156" t="s">
        <v>1318</v>
      </c>
      <c r="J17" s="156" t="s">
        <v>8027</v>
      </c>
      <c r="K17" s="156" t="s">
        <v>6291</v>
      </c>
      <c r="L17" s="111" t="s">
        <v>7062</v>
      </c>
      <c r="M17" s="151" t="s">
        <v>6919</v>
      </c>
      <c r="N17" s="166" t="s">
        <v>6901</v>
      </c>
      <c r="O17" s="111" t="s">
        <v>6902</v>
      </c>
      <c r="P17" s="156" t="s">
        <v>98</v>
      </c>
      <c r="Q17" s="156" t="s">
        <v>6915</v>
      </c>
      <c r="R17" s="156" t="s">
        <v>6916</v>
      </c>
      <c r="S17" s="156" t="s">
        <v>104</v>
      </c>
      <c r="T17" s="156" t="s">
        <v>2683</v>
      </c>
    </row>
    <row r="18" spans="1:20" ht="15" x14ac:dyDescent="0.25">
      <c r="A18" s="156" t="s">
        <v>194</v>
      </c>
      <c r="B18" s="156" t="s">
        <v>91</v>
      </c>
      <c r="C18" s="156" t="s">
        <v>1818</v>
      </c>
      <c r="D18" s="156" t="s">
        <v>1818</v>
      </c>
      <c r="E18" s="156" t="s">
        <v>354</v>
      </c>
      <c r="F18" s="156" t="s">
        <v>147</v>
      </c>
      <c r="G18" s="156" t="s">
        <v>6936</v>
      </c>
      <c r="H18" s="156" t="s">
        <v>1590</v>
      </c>
      <c r="I18" s="156" t="s">
        <v>636</v>
      </c>
      <c r="J18" s="156" t="s">
        <v>1223</v>
      </c>
      <c r="K18" s="156" t="s">
        <v>5953</v>
      </c>
      <c r="L18" s="111" t="s">
        <v>6899</v>
      </c>
      <c r="M18" s="151" t="s">
        <v>6905</v>
      </c>
      <c r="N18" s="166" t="s">
        <v>6901</v>
      </c>
      <c r="O18" s="111" t="s">
        <v>6907</v>
      </c>
      <c r="P18" s="156" t="s">
        <v>6909</v>
      </c>
      <c r="Q18" s="156" t="s">
        <v>6929</v>
      </c>
      <c r="R18" s="156" t="s">
        <v>6930</v>
      </c>
      <c r="S18" s="156" t="s">
        <v>104</v>
      </c>
      <c r="T18" s="156" t="s">
        <v>2683</v>
      </c>
    </row>
    <row r="19" spans="1:20" ht="15" x14ac:dyDescent="0.25">
      <c r="A19" s="156" t="s">
        <v>194</v>
      </c>
      <c r="B19" s="156" t="s">
        <v>91</v>
      </c>
      <c r="C19" s="156" t="s">
        <v>1822</v>
      </c>
      <c r="D19" s="156" t="s">
        <v>1822</v>
      </c>
      <c r="E19" s="156" t="s">
        <v>354</v>
      </c>
      <c r="F19" s="156" t="s">
        <v>147</v>
      </c>
      <c r="G19" s="156" t="s">
        <v>7088</v>
      </c>
      <c r="H19" s="156" t="s">
        <v>1528</v>
      </c>
      <c r="I19" s="156" t="s">
        <v>1529</v>
      </c>
      <c r="J19" s="156" t="s">
        <v>1223</v>
      </c>
      <c r="K19" s="156" t="s">
        <v>5953</v>
      </c>
      <c r="L19" s="111" t="s">
        <v>6899</v>
      </c>
      <c r="M19" s="151" t="s">
        <v>6905</v>
      </c>
      <c r="N19" s="166" t="s">
        <v>6901</v>
      </c>
      <c r="O19" s="111" t="s">
        <v>6907</v>
      </c>
      <c r="P19" s="156" t="s">
        <v>6909</v>
      </c>
      <c r="Q19" s="156" t="s">
        <v>6929</v>
      </c>
      <c r="R19" s="156" t="s">
        <v>6930</v>
      </c>
      <c r="S19" s="156" t="s">
        <v>104</v>
      </c>
      <c r="T19" s="156" t="s">
        <v>2683</v>
      </c>
    </row>
    <row r="20" spans="1:20" ht="15" x14ac:dyDescent="0.25">
      <c r="A20" s="156" t="s">
        <v>90</v>
      </c>
      <c r="B20" s="156" t="s">
        <v>91</v>
      </c>
      <c r="C20" s="156" t="s">
        <v>2661</v>
      </c>
      <c r="D20" s="156" t="s">
        <v>2661</v>
      </c>
      <c r="E20" s="156" t="s">
        <v>2662</v>
      </c>
      <c r="F20" s="156" t="s">
        <v>94</v>
      </c>
      <c r="G20" s="156" t="s">
        <v>6976</v>
      </c>
      <c r="H20" s="156" t="s">
        <v>668</v>
      </c>
      <c r="I20" s="156" t="s">
        <v>669</v>
      </c>
      <c r="J20" s="156" t="s">
        <v>8293</v>
      </c>
      <c r="K20" s="156" t="s">
        <v>764</v>
      </c>
      <c r="L20" s="111" t="s">
        <v>6922</v>
      </c>
      <c r="M20" s="151" t="s">
        <v>6912</v>
      </c>
      <c r="N20" s="166" t="s">
        <v>6901</v>
      </c>
      <c r="O20" s="111" t="s">
        <v>6907</v>
      </c>
      <c r="P20" s="156" t="s">
        <v>98</v>
      </c>
      <c r="Q20" s="156" t="s">
        <v>102</v>
      </c>
      <c r="R20" s="156" t="s">
        <v>103</v>
      </c>
      <c r="S20" s="156" t="s">
        <v>104</v>
      </c>
      <c r="T20" s="156" t="s">
        <v>6978</v>
      </c>
    </row>
    <row r="21" spans="1:20" ht="15" x14ac:dyDescent="0.25">
      <c r="A21" s="156" t="s">
        <v>194</v>
      </c>
      <c r="B21" s="156" t="s">
        <v>91</v>
      </c>
      <c r="C21" s="156" t="s">
        <v>2718</v>
      </c>
      <c r="D21" s="156" t="s">
        <v>2718</v>
      </c>
      <c r="E21" s="156" t="s">
        <v>2719</v>
      </c>
      <c r="F21" s="156" t="s">
        <v>147</v>
      </c>
      <c r="G21" s="156" t="s">
        <v>7200</v>
      </c>
      <c r="H21" s="156" t="s">
        <v>2715</v>
      </c>
      <c r="I21" s="156" t="s">
        <v>2716</v>
      </c>
      <c r="J21" s="156" t="s">
        <v>8028</v>
      </c>
      <c r="K21" s="156" t="s">
        <v>4172</v>
      </c>
      <c r="L21" s="111" t="s">
        <v>6922</v>
      </c>
      <c r="M21" s="151" t="s">
        <v>6905</v>
      </c>
      <c r="N21" s="166" t="s">
        <v>6901</v>
      </c>
      <c r="O21" s="111" t="s">
        <v>6907</v>
      </c>
      <c r="P21" s="156" t="s">
        <v>98</v>
      </c>
      <c r="Q21" s="156" t="s">
        <v>364</v>
      </c>
      <c r="R21" s="156" t="s">
        <v>7207</v>
      </c>
      <c r="S21" s="156" t="s">
        <v>104</v>
      </c>
      <c r="T21" s="156" t="s">
        <v>6941</v>
      </c>
    </row>
    <row r="22" spans="1:20" ht="15" x14ac:dyDescent="0.25">
      <c r="A22" s="156" t="s">
        <v>90</v>
      </c>
      <c r="B22" s="156" t="s">
        <v>91</v>
      </c>
      <c r="C22" s="156" t="s">
        <v>2964</v>
      </c>
      <c r="D22" s="156" t="s">
        <v>2964</v>
      </c>
      <c r="E22" s="156" t="s">
        <v>127</v>
      </c>
      <c r="F22" s="156" t="s">
        <v>94</v>
      </c>
      <c r="G22" s="156" t="s">
        <v>7237</v>
      </c>
      <c r="H22" s="156" t="s">
        <v>2966</v>
      </c>
      <c r="I22" s="156" t="s">
        <v>2967</v>
      </c>
      <c r="J22" s="156" t="s">
        <v>8015</v>
      </c>
      <c r="K22" s="156" t="s">
        <v>2727</v>
      </c>
      <c r="L22" s="111" t="s">
        <v>6939</v>
      </c>
      <c r="M22" s="151" t="s">
        <v>6905</v>
      </c>
      <c r="N22" s="166" t="s">
        <v>6901</v>
      </c>
      <c r="O22" s="111" t="s">
        <v>6907</v>
      </c>
      <c r="P22" s="156" t="s">
        <v>6909</v>
      </c>
      <c r="Q22" s="156" t="s">
        <v>102</v>
      </c>
      <c r="R22" s="156" t="s">
        <v>6972</v>
      </c>
      <c r="S22" s="156" t="s">
        <v>104</v>
      </c>
      <c r="T22" s="156" t="s">
        <v>2683</v>
      </c>
    </row>
    <row r="23" spans="1:20" ht="15" x14ac:dyDescent="0.25">
      <c r="A23" s="156" t="s">
        <v>90</v>
      </c>
      <c r="B23" s="156" t="s">
        <v>91</v>
      </c>
      <c r="C23" s="156" t="s">
        <v>2970</v>
      </c>
      <c r="D23" s="156" t="s">
        <v>2970</v>
      </c>
      <c r="E23" s="156" t="s">
        <v>127</v>
      </c>
      <c r="F23" s="156" t="s">
        <v>94</v>
      </c>
      <c r="G23" s="156" t="s">
        <v>7045</v>
      </c>
      <c r="H23" s="156" t="s">
        <v>1288</v>
      </c>
      <c r="I23" s="156" t="s">
        <v>1289</v>
      </c>
      <c r="J23" s="156" t="s">
        <v>8015</v>
      </c>
      <c r="K23" s="156" t="s">
        <v>2727</v>
      </c>
      <c r="L23" s="111" t="s">
        <v>6939</v>
      </c>
      <c r="M23" s="151" t="s">
        <v>6905</v>
      </c>
      <c r="N23" s="166" t="s">
        <v>6901</v>
      </c>
      <c r="O23" s="111" t="s">
        <v>6907</v>
      </c>
      <c r="P23" s="156" t="s">
        <v>6909</v>
      </c>
      <c r="Q23" s="156" t="s">
        <v>102</v>
      </c>
      <c r="R23" s="156" t="s">
        <v>6972</v>
      </c>
      <c r="S23" s="156" t="s">
        <v>104</v>
      </c>
      <c r="T23" s="156" t="s">
        <v>2683</v>
      </c>
    </row>
    <row r="24" spans="1:20" ht="15" x14ac:dyDescent="0.25">
      <c r="A24" s="156" t="s">
        <v>90</v>
      </c>
      <c r="B24" s="156" t="s">
        <v>91</v>
      </c>
      <c r="C24" s="156" t="s">
        <v>2972</v>
      </c>
      <c r="D24" s="156" t="s">
        <v>2972</v>
      </c>
      <c r="E24" s="156" t="s">
        <v>127</v>
      </c>
      <c r="F24" s="156" t="s">
        <v>94</v>
      </c>
      <c r="G24" s="156" t="s">
        <v>6955</v>
      </c>
      <c r="H24" s="156" t="s">
        <v>1726</v>
      </c>
      <c r="I24" s="156" t="s">
        <v>1727</v>
      </c>
      <c r="J24" s="156" t="s">
        <v>8015</v>
      </c>
      <c r="K24" s="156" t="s">
        <v>2727</v>
      </c>
      <c r="L24" s="111" t="s">
        <v>6939</v>
      </c>
      <c r="M24" s="151" t="s">
        <v>6905</v>
      </c>
      <c r="N24" s="166" t="s">
        <v>6901</v>
      </c>
      <c r="O24" s="111" t="s">
        <v>6907</v>
      </c>
      <c r="P24" s="156" t="s">
        <v>6909</v>
      </c>
      <c r="Q24" s="156" t="s">
        <v>102</v>
      </c>
      <c r="R24" s="156" t="s">
        <v>6972</v>
      </c>
      <c r="S24" s="156" t="s">
        <v>104</v>
      </c>
      <c r="T24" s="156" t="s">
        <v>2683</v>
      </c>
    </row>
    <row r="25" spans="1:20" ht="15" x14ac:dyDescent="0.25">
      <c r="A25" s="156" t="s">
        <v>90</v>
      </c>
      <c r="B25" s="156" t="s">
        <v>91</v>
      </c>
      <c r="C25" s="156" t="s">
        <v>2986</v>
      </c>
      <c r="D25" s="156" t="s">
        <v>2986</v>
      </c>
      <c r="E25" s="156" t="s">
        <v>2987</v>
      </c>
      <c r="F25" s="156" t="s">
        <v>94</v>
      </c>
      <c r="G25" s="156" t="s">
        <v>7238</v>
      </c>
      <c r="H25" s="156" t="s">
        <v>2977</v>
      </c>
      <c r="I25" s="156" t="s">
        <v>1358</v>
      </c>
      <c r="J25" s="156" t="s">
        <v>8015</v>
      </c>
      <c r="K25" s="156" t="s">
        <v>2727</v>
      </c>
      <c r="L25" s="111" t="s">
        <v>6899</v>
      </c>
      <c r="M25" s="151" t="s">
        <v>6905</v>
      </c>
      <c r="N25" s="166" t="s">
        <v>6901</v>
      </c>
      <c r="O25" s="111" t="s">
        <v>6907</v>
      </c>
      <c r="P25" s="156" t="s">
        <v>6909</v>
      </c>
      <c r="Q25" s="156" t="s">
        <v>102</v>
      </c>
      <c r="R25" s="156" t="s">
        <v>6972</v>
      </c>
      <c r="S25" s="156" t="s">
        <v>104</v>
      </c>
      <c r="T25" s="156" t="s">
        <v>2683</v>
      </c>
    </row>
    <row r="26" spans="1:20" ht="15" x14ac:dyDescent="0.25">
      <c r="A26" s="156" t="s">
        <v>90</v>
      </c>
      <c r="B26" s="156" t="s">
        <v>91</v>
      </c>
      <c r="C26" s="156" t="s">
        <v>3072</v>
      </c>
      <c r="D26" s="156" t="s">
        <v>3072</v>
      </c>
      <c r="E26" s="156" t="s">
        <v>127</v>
      </c>
      <c r="F26" s="156" t="s">
        <v>94</v>
      </c>
      <c r="G26" s="156" t="s">
        <v>7081</v>
      </c>
      <c r="H26" s="156" t="s">
        <v>1415</v>
      </c>
      <c r="I26" s="156" t="s">
        <v>1416</v>
      </c>
      <c r="J26" s="156" t="s">
        <v>8015</v>
      </c>
      <c r="K26" s="156" t="s">
        <v>2727</v>
      </c>
      <c r="L26" s="111" t="s">
        <v>6939</v>
      </c>
      <c r="M26" s="151" t="s">
        <v>6905</v>
      </c>
      <c r="N26" s="166" t="s">
        <v>6901</v>
      </c>
      <c r="O26" s="111" t="s">
        <v>6907</v>
      </c>
      <c r="P26" s="156" t="s">
        <v>6909</v>
      </c>
      <c r="Q26" s="156" t="s">
        <v>102</v>
      </c>
      <c r="R26" s="156" t="s">
        <v>6972</v>
      </c>
      <c r="S26" s="156" t="s">
        <v>472</v>
      </c>
      <c r="T26" s="156" t="s">
        <v>2683</v>
      </c>
    </row>
    <row r="27" spans="1:20" ht="15" x14ac:dyDescent="0.25">
      <c r="A27" s="156" t="s">
        <v>90</v>
      </c>
      <c r="B27" s="156" t="s">
        <v>91</v>
      </c>
      <c r="C27" s="156" t="s">
        <v>3194</v>
      </c>
      <c r="D27" s="156" t="s">
        <v>3194</v>
      </c>
      <c r="E27" s="156" t="s">
        <v>689</v>
      </c>
      <c r="F27" s="156" t="s">
        <v>94</v>
      </c>
      <c r="G27" s="156" t="s">
        <v>7066</v>
      </c>
      <c r="H27" s="156" t="s">
        <v>1306</v>
      </c>
      <c r="I27" s="156" t="s">
        <v>581</v>
      </c>
      <c r="J27" s="156" t="s">
        <v>8026</v>
      </c>
      <c r="K27" s="156" t="s">
        <v>764</v>
      </c>
      <c r="L27" s="111" t="s">
        <v>6944</v>
      </c>
      <c r="M27" s="151" t="s">
        <v>7064</v>
      </c>
      <c r="N27" s="166" t="s">
        <v>6901</v>
      </c>
      <c r="O27" s="111" t="s">
        <v>6907</v>
      </c>
      <c r="P27" s="156" t="s">
        <v>98</v>
      </c>
      <c r="Q27" s="156" t="s">
        <v>102</v>
      </c>
      <c r="R27" s="156" t="s">
        <v>639</v>
      </c>
      <c r="S27" s="156" t="s">
        <v>104</v>
      </c>
      <c r="T27" s="156" t="s">
        <v>6985</v>
      </c>
    </row>
    <row r="28" spans="1:20" ht="15" x14ac:dyDescent="0.25">
      <c r="A28" s="156" t="s">
        <v>90</v>
      </c>
      <c r="B28" s="156" t="s">
        <v>91</v>
      </c>
      <c r="C28" s="156" t="s">
        <v>3292</v>
      </c>
      <c r="D28" s="156" t="s">
        <v>3292</v>
      </c>
      <c r="E28" s="156" t="s">
        <v>616</v>
      </c>
      <c r="F28" s="156" t="s">
        <v>94</v>
      </c>
      <c r="G28" s="156" t="s">
        <v>7065</v>
      </c>
      <c r="H28" s="156" t="s">
        <v>3290</v>
      </c>
      <c r="I28" s="156" t="s">
        <v>390</v>
      </c>
      <c r="J28" s="156" t="s">
        <v>3195</v>
      </c>
      <c r="K28" s="156" t="s">
        <v>2727</v>
      </c>
      <c r="L28" s="111" t="s">
        <v>6899</v>
      </c>
      <c r="M28" s="151" t="s">
        <v>6905</v>
      </c>
      <c r="N28" s="166" t="s">
        <v>6901</v>
      </c>
      <c r="O28" s="111" t="s">
        <v>6907</v>
      </c>
      <c r="P28" s="156" t="s">
        <v>98</v>
      </c>
      <c r="Q28" s="156" t="s">
        <v>102</v>
      </c>
      <c r="R28" s="156" t="s">
        <v>6972</v>
      </c>
      <c r="S28" s="156" t="s">
        <v>104</v>
      </c>
      <c r="T28" s="156" t="s">
        <v>2683</v>
      </c>
    </row>
    <row r="29" spans="1:20" ht="15" x14ac:dyDescent="0.25">
      <c r="A29" s="156" t="s">
        <v>90</v>
      </c>
      <c r="B29" s="156" t="s">
        <v>91</v>
      </c>
      <c r="C29" s="156" t="s">
        <v>3409</v>
      </c>
      <c r="D29" s="156" t="s">
        <v>3409</v>
      </c>
      <c r="E29" s="156" t="s">
        <v>127</v>
      </c>
      <c r="F29" s="156" t="s">
        <v>94</v>
      </c>
      <c r="G29" s="156" t="s">
        <v>7110</v>
      </c>
      <c r="H29" s="156" t="s">
        <v>1701</v>
      </c>
      <c r="I29" s="156" t="s">
        <v>1702</v>
      </c>
      <c r="J29" s="156" t="s">
        <v>8015</v>
      </c>
      <c r="K29" s="156" t="s">
        <v>2727</v>
      </c>
      <c r="L29" s="111" t="s">
        <v>6939</v>
      </c>
      <c r="M29" s="151" t="s">
        <v>6912</v>
      </c>
      <c r="N29" s="166" t="s">
        <v>6901</v>
      </c>
      <c r="O29" s="111" t="s">
        <v>6907</v>
      </c>
      <c r="P29" s="156" t="s">
        <v>6909</v>
      </c>
      <c r="Q29" s="156" t="s">
        <v>102</v>
      </c>
      <c r="R29" s="156" t="s">
        <v>6972</v>
      </c>
      <c r="S29" s="156" t="s">
        <v>104</v>
      </c>
      <c r="T29" s="156" t="s">
        <v>2683</v>
      </c>
    </row>
    <row r="30" spans="1:20" ht="15" x14ac:dyDescent="0.25">
      <c r="A30" s="156" t="s">
        <v>144</v>
      </c>
      <c r="B30" s="156" t="s">
        <v>91</v>
      </c>
      <c r="C30" s="156" t="s">
        <v>3415</v>
      </c>
      <c r="D30" s="156" t="s">
        <v>3415</v>
      </c>
      <c r="E30" s="156" t="s">
        <v>3261</v>
      </c>
      <c r="F30" s="156" t="s">
        <v>147</v>
      </c>
      <c r="G30" s="156" t="s">
        <v>7273</v>
      </c>
      <c r="H30" s="156" t="s">
        <v>3417</v>
      </c>
      <c r="I30" s="156" t="s">
        <v>2186</v>
      </c>
      <c r="J30" s="156" t="s">
        <v>3274</v>
      </c>
      <c r="K30" s="156" t="s">
        <v>5953</v>
      </c>
      <c r="L30" s="111" t="s">
        <v>6939</v>
      </c>
      <c r="M30" s="151" t="s">
        <v>6905</v>
      </c>
      <c r="N30" s="166" t="s">
        <v>6901</v>
      </c>
      <c r="O30" s="111" t="s">
        <v>6907</v>
      </c>
      <c r="P30" s="156" t="s">
        <v>6909</v>
      </c>
      <c r="Q30" s="159" t="s">
        <v>6972</v>
      </c>
      <c r="R30" s="156" t="s">
        <v>6972</v>
      </c>
      <c r="S30" s="156" t="s">
        <v>104</v>
      </c>
      <c r="T30" s="156" t="s">
        <v>2683</v>
      </c>
    </row>
    <row r="31" spans="1:20" ht="15" x14ac:dyDescent="0.25">
      <c r="A31" s="156" t="s">
        <v>144</v>
      </c>
      <c r="B31" s="156" t="s">
        <v>91</v>
      </c>
      <c r="C31" s="156" t="s">
        <v>3424</v>
      </c>
      <c r="D31" s="156" t="s">
        <v>3424</v>
      </c>
      <c r="E31" s="156" t="s">
        <v>3261</v>
      </c>
      <c r="F31" s="156" t="s">
        <v>147</v>
      </c>
      <c r="G31" s="156" t="s">
        <v>7274</v>
      </c>
      <c r="H31" s="156" t="s">
        <v>3426</v>
      </c>
      <c r="I31" s="156" t="s">
        <v>3427</v>
      </c>
      <c r="J31" s="156" t="s">
        <v>8028</v>
      </c>
      <c r="K31" s="156" t="s">
        <v>5953</v>
      </c>
      <c r="L31" s="111" t="s">
        <v>6899</v>
      </c>
      <c r="M31" s="151" t="s">
        <v>7064</v>
      </c>
      <c r="N31" s="166" t="s">
        <v>6901</v>
      </c>
      <c r="O31" s="111" t="s">
        <v>6907</v>
      </c>
      <c r="P31" s="156" t="s">
        <v>6909</v>
      </c>
      <c r="Q31" s="159" t="s">
        <v>6972</v>
      </c>
      <c r="R31" s="156" t="s">
        <v>6972</v>
      </c>
      <c r="S31" s="156" t="s">
        <v>104</v>
      </c>
      <c r="T31" s="156" t="s">
        <v>2683</v>
      </c>
    </row>
    <row r="32" spans="1:20" ht="15" x14ac:dyDescent="0.25">
      <c r="A32" s="156" t="s">
        <v>90</v>
      </c>
      <c r="B32" s="156" t="s">
        <v>91</v>
      </c>
      <c r="C32" s="156" t="s">
        <v>3634</v>
      </c>
      <c r="D32" s="156" t="s">
        <v>3634</v>
      </c>
      <c r="E32" s="156" t="s">
        <v>2878</v>
      </c>
      <c r="F32" s="156" t="s">
        <v>94</v>
      </c>
      <c r="G32" s="187" t="s">
        <v>7273</v>
      </c>
      <c r="H32" s="156" t="s">
        <v>3417</v>
      </c>
      <c r="I32" s="156" t="s">
        <v>2186</v>
      </c>
      <c r="J32" s="156" t="s">
        <v>3195</v>
      </c>
      <c r="K32" s="156" t="s">
        <v>2727</v>
      </c>
      <c r="L32" s="111" t="s">
        <v>6899</v>
      </c>
      <c r="M32" s="152" t="s">
        <v>6905</v>
      </c>
      <c r="N32" s="166" t="s">
        <v>6901</v>
      </c>
      <c r="O32" s="111" t="s">
        <v>6907</v>
      </c>
      <c r="P32" s="156" t="s">
        <v>6909</v>
      </c>
      <c r="Q32" s="156" t="s">
        <v>6971</v>
      </c>
      <c r="R32" s="156" t="s">
        <v>6972</v>
      </c>
      <c r="S32" s="156" t="s">
        <v>104</v>
      </c>
      <c r="T32" s="156" t="s">
        <v>2683</v>
      </c>
    </row>
    <row r="33" spans="1:20" ht="15" x14ac:dyDescent="0.25">
      <c r="A33" s="183" t="s">
        <v>90</v>
      </c>
      <c r="B33" s="183" t="s">
        <v>91</v>
      </c>
      <c r="C33" s="183" t="s">
        <v>1489</v>
      </c>
      <c r="D33" s="183" t="s">
        <v>1489</v>
      </c>
      <c r="E33" s="183" t="s">
        <v>1490</v>
      </c>
      <c r="F33" s="183" t="s">
        <v>94</v>
      </c>
      <c r="G33" s="185" t="s">
        <v>3956</v>
      </c>
      <c r="H33" s="183" t="s">
        <v>1470</v>
      </c>
      <c r="I33" s="183" t="s">
        <v>1471</v>
      </c>
      <c r="J33" s="184" t="s">
        <v>2258</v>
      </c>
      <c r="K33" s="152" t="s">
        <v>798</v>
      </c>
      <c r="L33" s="111" t="s">
        <v>6949</v>
      </c>
      <c r="M33" s="152" t="s">
        <v>6919</v>
      </c>
      <c r="N33" s="166" t="s">
        <v>6901</v>
      </c>
      <c r="O33" s="111" t="s">
        <v>6907</v>
      </c>
      <c r="P33" s="113" t="s">
        <v>130</v>
      </c>
      <c r="Q33" s="183" t="s">
        <v>102</v>
      </c>
      <c r="R33" s="183" t="s">
        <v>103</v>
      </c>
      <c r="S33" s="183" t="s">
        <v>104</v>
      </c>
      <c r="T33" s="183" t="s">
        <v>106</v>
      </c>
    </row>
    <row r="34" spans="1:20" ht="15" x14ac:dyDescent="0.25">
      <c r="A34" s="183" t="s">
        <v>90</v>
      </c>
      <c r="B34" s="183" t="s">
        <v>91</v>
      </c>
      <c r="C34" s="183" t="s">
        <v>1581</v>
      </c>
      <c r="D34" s="183" t="s">
        <v>1581</v>
      </c>
      <c r="E34" s="183" t="s">
        <v>1582</v>
      </c>
      <c r="F34" s="183" t="s">
        <v>94</v>
      </c>
      <c r="G34" s="185" t="s">
        <v>3961</v>
      </c>
      <c r="H34" s="183" t="s">
        <v>1577</v>
      </c>
      <c r="I34" s="183" t="s">
        <v>796</v>
      </c>
      <c r="J34" s="184" t="s">
        <v>8302</v>
      </c>
      <c r="K34" s="152" t="s">
        <v>798</v>
      </c>
      <c r="L34" s="111" t="s">
        <v>6949</v>
      </c>
      <c r="M34" s="152" t="s">
        <v>6919</v>
      </c>
      <c r="N34" s="166" t="s">
        <v>6901</v>
      </c>
      <c r="O34" s="111" t="s">
        <v>6907</v>
      </c>
      <c r="P34" s="113" t="s">
        <v>130</v>
      </c>
      <c r="Q34" s="183" t="s">
        <v>102</v>
      </c>
      <c r="R34" s="183" t="s">
        <v>103</v>
      </c>
      <c r="S34" s="183" t="s">
        <v>104</v>
      </c>
      <c r="T34" s="183" t="s">
        <v>106</v>
      </c>
    </row>
    <row r="35" spans="1:20" ht="15" x14ac:dyDescent="0.25">
      <c r="A35" s="183" t="s">
        <v>90</v>
      </c>
      <c r="B35" s="183" t="s">
        <v>91</v>
      </c>
      <c r="C35" s="183" t="s">
        <v>1623</v>
      </c>
      <c r="D35" s="183" t="s">
        <v>1623</v>
      </c>
      <c r="E35" s="183" t="s">
        <v>1624</v>
      </c>
      <c r="F35" s="183" t="s">
        <v>94</v>
      </c>
      <c r="G35" s="185" t="s">
        <v>3956</v>
      </c>
      <c r="H35" s="183" t="s">
        <v>1470</v>
      </c>
      <c r="I35" s="183" t="s">
        <v>1471</v>
      </c>
      <c r="J35" s="184" t="s">
        <v>98</v>
      </c>
      <c r="K35" s="152" t="s">
        <v>100</v>
      </c>
      <c r="L35" s="111" t="s">
        <v>6949</v>
      </c>
      <c r="M35" s="152" t="s">
        <v>6919</v>
      </c>
      <c r="N35" s="166" t="s">
        <v>6901</v>
      </c>
      <c r="O35" s="111" t="s">
        <v>6907</v>
      </c>
      <c r="P35" s="113" t="s">
        <v>130</v>
      </c>
      <c r="Q35" s="183" t="s">
        <v>102</v>
      </c>
      <c r="R35" s="183" t="s">
        <v>103</v>
      </c>
      <c r="S35" s="183" t="s">
        <v>104</v>
      </c>
      <c r="T35" s="185" t="s">
        <v>6903</v>
      </c>
    </row>
    <row r="36" spans="1:20" ht="15" x14ac:dyDescent="0.25">
      <c r="A36" s="184" t="s">
        <v>90</v>
      </c>
      <c r="B36" s="184" t="s">
        <v>91</v>
      </c>
      <c r="C36" s="184" t="s">
        <v>3443</v>
      </c>
      <c r="D36" s="184" t="s">
        <v>3443</v>
      </c>
      <c r="E36" s="184" t="s">
        <v>3444</v>
      </c>
      <c r="F36" s="184" t="s">
        <v>94</v>
      </c>
      <c r="G36" s="188" t="s">
        <v>3956</v>
      </c>
      <c r="H36" s="184" t="s">
        <v>1470</v>
      </c>
      <c r="I36" s="184" t="s">
        <v>1471</v>
      </c>
      <c r="J36" s="184" t="s">
        <v>1223</v>
      </c>
      <c r="K36" s="152" t="s">
        <v>2682</v>
      </c>
      <c r="L36" s="189" t="s">
        <v>6949</v>
      </c>
      <c r="M36" s="152" t="s">
        <v>6914</v>
      </c>
      <c r="N36" s="190" t="s">
        <v>6901</v>
      </c>
      <c r="O36" s="189" t="s">
        <v>6907</v>
      </c>
      <c r="P36" s="113" t="s">
        <v>130</v>
      </c>
      <c r="Q36" s="184" t="s">
        <v>102</v>
      </c>
      <c r="R36" s="184" t="s">
        <v>103</v>
      </c>
      <c r="S36" s="184" t="s">
        <v>472</v>
      </c>
      <c r="T36" s="184" t="s">
        <v>106</v>
      </c>
    </row>
    <row r="37" spans="1:20" ht="15" x14ac:dyDescent="0.25">
      <c r="A37" s="184" t="s">
        <v>194</v>
      </c>
      <c r="B37" s="184" t="s">
        <v>91</v>
      </c>
      <c r="C37" s="184" t="s">
        <v>2173</v>
      </c>
      <c r="D37" s="184" t="s">
        <v>2173</v>
      </c>
      <c r="E37" s="184" t="s">
        <v>2174</v>
      </c>
      <c r="F37" s="184" t="s">
        <v>147</v>
      </c>
      <c r="G37" s="188" t="s">
        <v>3966</v>
      </c>
      <c r="H37" s="184" t="s">
        <v>2090</v>
      </c>
      <c r="I37" s="184" t="s">
        <v>490</v>
      </c>
      <c r="J37" s="152" t="s">
        <v>8560</v>
      </c>
      <c r="K37" s="152" t="s">
        <v>5953</v>
      </c>
      <c r="L37" s="192" t="s">
        <v>6911</v>
      </c>
      <c r="M37" s="191" t="s">
        <v>6919</v>
      </c>
      <c r="N37" s="190" t="s">
        <v>6901</v>
      </c>
      <c r="O37" s="189" t="s">
        <v>6907</v>
      </c>
      <c r="P37" s="156" t="s">
        <v>6909</v>
      </c>
      <c r="Q37" s="187" t="s">
        <v>6929</v>
      </c>
      <c r="R37" s="156" t="s">
        <v>6930</v>
      </c>
      <c r="S37" s="191" t="s">
        <v>104</v>
      </c>
      <c r="T37" s="156" t="s">
        <v>2683</v>
      </c>
    </row>
    <row r="38" spans="1:20" ht="15" x14ac:dyDescent="0.25">
      <c r="A38" s="184" t="s">
        <v>194</v>
      </c>
      <c r="B38" s="184" t="s">
        <v>91</v>
      </c>
      <c r="C38" s="184" t="s">
        <v>2183</v>
      </c>
      <c r="D38" s="184" t="s">
        <v>2183</v>
      </c>
      <c r="E38" s="184" t="s">
        <v>230</v>
      </c>
      <c r="F38" s="184" t="s">
        <v>147</v>
      </c>
      <c r="G38" s="188" t="s">
        <v>8559</v>
      </c>
      <c r="H38" s="184" t="s">
        <v>2185</v>
      </c>
      <c r="I38" s="184" t="s">
        <v>2186</v>
      </c>
      <c r="J38" s="152" t="s">
        <v>8028</v>
      </c>
      <c r="K38" s="152" t="s">
        <v>5953</v>
      </c>
      <c r="L38" s="192" t="s">
        <v>6939</v>
      </c>
      <c r="M38" s="191" t="s">
        <v>7064</v>
      </c>
      <c r="N38" s="190" t="s">
        <v>6901</v>
      </c>
      <c r="O38" s="189" t="s">
        <v>6907</v>
      </c>
      <c r="P38" s="156" t="s">
        <v>6909</v>
      </c>
      <c r="Q38" s="156" t="s">
        <v>6916</v>
      </c>
      <c r="R38" s="156" t="s">
        <v>6916</v>
      </c>
      <c r="S38" s="191" t="s">
        <v>104</v>
      </c>
      <c r="T38" s="156" t="s">
        <v>2683</v>
      </c>
    </row>
    <row r="39" spans="1:20" ht="15" x14ac:dyDescent="0.25">
      <c r="A39" s="184" t="s">
        <v>144</v>
      </c>
      <c r="B39" s="184" t="s">
        <v>91</v>
      </c>
      <c r="C39" s="184" t="s">
        <v>3421</v>
      </c>
      <c r="D39" s="184" t="s">
        <v>3421</v>
      </c>
      <c r="E39" s="184" t="s">
        <v>3422</v>
      </c>
      <c r="F39" s="184" t="s">
        <v>147</v>
      </c>
      <c r="G39" s="188" t="s">
        <v>6908</v>
      </c>
      <c r="H39" s="184" t="s">
        <v>149</v>
      </c>
      <c r="I39" s="184" t="s">
        <v>150</v>
      </c>
      <c r="J39" s="152" t="s">
        <v>1341</v>
      </c>
      <c r="K39" s="152" t="s">
        <v>5953</v>
      </c>
      <c r="L39" s="192" t="s">
        <v>6904</v>
      </c>
      <c r="M39" s="191" t="s">
        <v>6905</v>
      </c>
      <c r="N39" s="190" t="s">
        <v>6901</v>
      </c>
      <c r="O39" s="189" t="s">
        <v>6907</v>
      </c>
      <c r="P39" s="156" t="s">
        <v>6909</v>
      </c>
      <c r="Q39" s="156" t="s">
        <v>6972</v>
      </c>
      <c r="R39" s="156" t="s">
        <v>6972</v>
      </c>
      <c r="S39" s="191" t="s">
        <v>104</v>
      </c>
      <c r="T39" s="156" t="s">
        <v>2683</v>
      </c>
    </row>
    <row r="40" spans="1:20" ht="15" x14ac:dyDescent="0.25">
      <c r="A40" s="183" t="s">
        <v>90</v>
      </c>
      <c r="B40" s="183" t="s">
        <v>91</v>
      </c>
      <c r="C40" s="156" t="s">
        <v>2787</v>
      </c>
      <c r="D40" s="156" t="s">
        <v>2787</v>
      </c>
      <c r="E40" s="183" t="s">
        <v>93</v>
      </c>
      <c r="F40" s="183" t="s">
        <v>94</v>
      </c>
      <c r="G40" s="183" t="s">
        <v>2788</v>
      </c>
      <c r="H40" s="183" t="s">
        <v>2789</v>
      </c>
      <c r="I40" s="183" t="s">
        <v>1135</v>
      </c>
      <c r="J40" s="184" t="s">
        <v>98</v>
      </c>
      <c r="K40" s="183" t="s">
        <v>130</v>
      </c>
      <c r="L40" s="192" t="s">
        <v>6944</v>
      </c>
      <c r="M40" s="151" t="s">
        <v>6880</v>
      </c>
      <c r="N40" s="190" t="s">
        <v>6901</v>
      </c>
      <c r="O40" s="189" t="s">
        <v>6907</v>
      </c>
      <c r="P40" s="183" t="s">
        <v>130</v>
      </c>
      <c r="Q40" s="183" t="s">
        <v>102</v>
      </c>
      <c r="R40" s="183" t="s">
        <v>103</v>
      </c>
      <c r="S40" s="191" t="s">
        <v>104</v>
      </c>
      <c r="T40" s="152" t="s">
        <v>6903</v>
      </c>
    </row>
    <row r="41" spans="1:20" ht="15" x14ac:dyDescent="0.25">
      <c r="A41" s="183" t="s">
        <v>90</v>
      </c>
      <c r="B41" s="183" t="s">
        <v>91</v>
      </c>
      <c r="C41" s="156" t="s">
        <v>2791</v>
      </c>
      <c r="D41" s="156" t="s">
        <v>2791</v>
      </c>
      <c r="E41" s="183" t="s">
        <v>93</v>
      </c>
      <c r="F41" s="183" t="s">
        <v>94</v>
      </c>
      <c r="G41" s="183" t="s">
        <v>1825</v>
      </c>
      <c r="H41" s="183" t="s">
        <v>2792</v>
      </c>
      <c r="I41" s="183" t="s">
        <v>1005</v>
      </c>
      <c r="J41" s="184" t="s">
        <v>98</v>
      </c>
      <c r="K41" s="183" t="s">
        <v>130</v>
      </c>
      <c r="L41" s="192" t="s">
        <v>6944</v>
      </c>
      <c r="M41" s="151" t="s">
        <v>6880</v>
      </c>
      <c r="N41" s="190" t="s">
        <v>6901</v>
      </c>
      <c r="O41" s="189" t="s">
        <v>6907</v>
      </c>
      <c r="P41" s="183" t="s">
        <v>130</v>
      </c>
      <c r="Q41" s="183" t="s">
        <v>102</v>
      </c>
      <c r="R41" s="183" t="s">
        <v>103</v>
      </c>
      <c r="S41" s="191" t="s">
        <v>104</v>
      </c>
      <c r="T41" s="152" t="s">
        <v>6903</v>
      </c>
    </row>
    <row r="42" spans="1:20" ht="15" x14ac:dyDescent="0.25">
      <c r="A42" s="183" t="s">
        <v>90</v>
      </c>
      <c r="B42" s="183" t="s">
        <v>91</v>
      </c>
      <c r="C42" s="156" t="s">
        <v>2794</v>
      </c>
      <c r="D42" s="156" t="s">
        <v>2794</v>
      </c>
      <c r="E42" s="183" t="s">
        <v>2662</v>
      </c>
      <c r="F42" s="183" t="s">
        <v>94</v>
      </c>
      <c r="G42" s="183" t="s">
        <v>2788</v>
      </c>
      <c r="H42" s="183" t="s">
        <v>2789</v>
      </c>
      <c r="I42" s="183" t="s">
        <v>1135</v>
      </c>
      <c r="J42" s="184" t="s">
        <v>98</v>
      </c>
      <c r="K42" s="183" t="s">
        <v>130</v>
      </c>
      <c r="L42" s="192" t="s">
        <v>6944</v>
      </c>
      <c r="M42" s="151" t="s">
        <v>6880</v>
      </c>
      <c r="N42" s="190" t="s">
        <v>6901</v>
      </c>
      <c r="O42" s="189" t="s">
        <v>6907</v>
      </c>
      <c r="P42" s="183" t="s">
        <v>130</v>
      </c>
      <c r="Q42" s="183" t="s">
        <v>102</v>
      </c>
      <c r="R42" s="183" t="s">
        <v>103</v>
      </c>
      <c r="S42" s="191" t="s">
        <v>104</v>
      </c>
      <c r="T42" s="152" t="s">
        <v>6903</v>
      </c>
    </row>
    <row r="43" spans="1:20" ht="15" x14ac:dyDescent="0.25">
      <c r="A43" s="183" t="s">
        <v>90</v>
      </c>
      <c r="B43" s="183" t="s">
        <v>91</v>
      </c>
      <c r="C43" s="156" t="s">
        <v>2796</v>
      </c>
      <c r="D43" s="156" t="s">
        <v>2796</v>
      </c>
      <c r="E43" s="183" t="s">
        <v>2662</v>
      </c>
      <c r="F43" s="183" t="s">
        <v>94</v>
      </c>
      <c r="G43" s="183" t="s">
        <v>1825</v>
      </c>
      <c r="H43" s="183" t="s">
        <v>2792</v>
      </c>
      <c r="I43" s="183" t="s">
        <v>1005</v>
      </c>
      <c r="J43" s="184" t="s">
        <v>98</v>
      </c>
      <c r="K43" s="183" t="s">
        <v>130</v>
      </c>
      <c r="L43" s="192" t="s">
        <v>6944</v>
      </c>
      <c r="M43" s="151" t="s">
        <v>6880</v>
      </c>
      <c r="N43" s="190" t="s">
        <v>6901</v>
      </c>
      <c r="O43" s="189" t="s">
        <v>6907</v>
      </c>
      <c r="P43" s="183" t="s">
        <v>130</v>
      </c>
      <c r="Q43" s="183" t="s">
        <v>102</v>
      </c>
      <c r="R43" s="183" t="s">
        <v>103</v>
      </c>
      <c r="S43" s="191" t="s">
        <v>104</v>
      </c>
      <c r="T43" s="152" t="s">
        <v>6903</v>
      </c>
    </row>
  </sheetData>
  <conditionalFormatting sqref="C1">
    <cfRule type="duplicateValues" dxfId="17" priority="137"/>
  </conditionalFormatting>
  <conditionalFormatting sqref="C16:C31">
    <cfRule type="duplicateValues" dxfId="16" priority="7"/>
  </conditionalFormatting>
  <conditionalFormatting sqref="D16:D31">
    <cfRule type="duplicateValues" dxfId="15" priority="8"/>
  </conditionalFormatting>
  <conditionalFormatting sqref="C2:C11">
    <cfRule type="duplicateValues" dxfId="3" priority="635"/>
  </conditionalFormatting>
  <conditionalFormatting sqref="D2:D11">
    <cfRule type="duplicateValues" dxfId="2" priority="636"/>
  </conditionalFormatting>
  <conditionalFormatting sqref="C2:C11">
    <cfRule type="duplicateValues" dxfId="1" priority="637"/>
  </conditionalFormatting>
  <conditionalFormatting sqref="D2:D11">
    <cfRule type="duplicateValues" dxfId="0" priority="638"/>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18"/>
  <sheetViews>
    <sheetView topLeftCell="C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sheetData>
  <conditionalFormatting sqref="C1">
    <cfRule type="duplicateValues" dxfId="14" priority="11"/>
  </conditionalFormatting>
  <conditionalFormatting sqref="C2:C13">
    <cfRule type="duplicateValues" dxfId="13" priority="7"/>
  </conditionalFormatting>
  <conditionalFormatting sqref="D2:D13">
    <cfRule type="duplicateValues" dxfId="12" priority="8"/>
  </conditionalFormatting>
  <conditionalFormatting sqref="C2:C13">
    <cfRule type="duplicateValues" dxfId="11" priority="9"/>
  </conditionalFormatting>
  <conditionalFormatting sqref="D2:D13">
    <cfRule type="duplicateValues" dxfId="10" priority="10"/>
  </conditionalFormatting>
  <conditionalFormatting sqref="C16">
    <cfRule type="duplicateValues" dxfId="9" priority="5"/>
  </conditionalFormatting>
  <conditionalFormatting sqref="D16">
    <cfRule type="duplicateValues" dxfId="8" priority="6"/>
  </conditionalFormatting>
  <conditionalFormatting sqref="C17">
    <cfRule type="duplicateValues" dxfId="7" priority="1"/>
  </conditionalFormatting>
  <conditionalFormatting sqref="D17">
    <cfRule type="duplicateValues" dxfId="6" priority="2"/>
  </conditionalFormatting>
  <conditionalFormatting sqref="C17">
    <cfRule type="duplicateValues" dxfId="5" priority="3"/>
  </conditionalFormatting>
  <conditionalFormatting sqref="D17">
    <cfRule type="duplicateValues" dxfId="4"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2021-11-17T14:26:39Z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