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ECDF5ED6-F18C-4BE4-AAA7-E57146D40384}" xr6:coauthVersionLast="47" xr6:coauthVersionMax="47" xr10:uidLastSave="{00000000-0000-0000-0000-000000000000}"/>
  <bookViews>
    <workbookView xWindow="-120" yWindow="-120" windowWidth="20730" windowHeight="11160" tabRatio="592" firstSheet="11" activeTab="15"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 r:id="rId20"/>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PREBENEFITS_Source!$A$1:$V$699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2" i="37"/>
  <c r="T99" i="64"/>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<sst xmlns="http://schemas.openxmlformats.org/spreadsheetml/2006/main" count="192406" uniqueCount="8943">
  <si>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</si>
  <si>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</si>
  <si>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</si>
  <si>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</si>
  <si>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</si>
  <si>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</si>
  <si>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</si>
  <si>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</si>
  <si>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</si>
  <si>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</si>
  <si>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</si>
  <si>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</si>
  <si>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</si>
  <si>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</si>
  <si>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</si>
  <si>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</si>
  <si>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</si>
  <si>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</si>
  <si>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</si>
  <si>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</si>
  <si>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</si>
  <si>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</si>
  <si>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</si>
  <si>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</si>
  <si>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</si>
  <si>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</si>
  <si>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</si>
  <si>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</si>
  <si>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</si>
  <si>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</si>
  <si>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</si>
  <si>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</si>
  <si>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</si>
  <si>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</si>
  <si>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</si>
  <si>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</si>
  <si>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</si>
  <si>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</si>
  <si>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</si>
  <si>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</si>
  <si>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</si>
  <si>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</si>
  <si>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</si>
  <si>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</si>
  <si>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</si>
  <si>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</si>
  <si>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</si>
  <si>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</si>
  <si>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</si>
  <si>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</si>
  <si>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</si>
  <si>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</si>
  <si>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</si>
  <si>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</si>
  <si>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</si>
  <si>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</si>
  <si>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</si>
  <si>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</si>
  <si>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</si>
  <si>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</si>
  <si>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</si>
  <si>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</si>
  <si>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</si>
  <si>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</si>
  <si>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</si>
  <si>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</si>
  <si>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</si>
  <si>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</si>
  <si>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</si>
  <si>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</si>
  <si>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</si>
  <si>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</si>
  <si>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</si>
  <si>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</si>
  <si>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</si>
  <si>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</si>
  <si>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</si>
  <si>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</si>
  <si>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</si>
  <si>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</si>
  <si>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</si>
  <si>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</si>
  <si>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</si>
  <si>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</si>
  <si>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</si>
  <si>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</si>
  <si>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</si>
  <si>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</si>
  <si>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</si>
  <si>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</si>
  <si>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</si>
  <si>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</si>
  <si>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</si>
  <si>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</si>
  <si>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</si>
  <si>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</si>
  <si>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</si>
  <si>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</si>
  <si>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</si>
  <si>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</si>
  <si>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</si>
  <si>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</si>
  <si>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</si>
  <si>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</si>
  <si>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</si>
  <si>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</si>
  <si>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</si>
  <si>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</si>
  <si>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</si>
  <si>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</si>
  <si>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</si>
  <si>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</si>
  <si>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</si>
  <si>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</si>
  <si>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</si>
  <si>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</si>
  <si>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</si>
  <si>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</si>
  <si>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</si>
  <si>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</si>
  <si>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</si>
  <si>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</si>
  <si>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</si>
  <si>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</si>
  <si>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</si>
  <si>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</si>
  <si>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</si>
  <si>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</si>
  <si>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</si>
  <si>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</si>
  <si>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</si>
  <si>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</si>
  <si>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</si>
  <si>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</si>
  <si>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</si>
  <si>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</si>
  <si>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</si>
  <si>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</si>
  <si>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</si>
  <si>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</si>
  <si>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</si>
  <si>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</si>
  <si>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</si>
  <si>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</si>
  <si>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</si>
  <si>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</si>
  <si>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</si>
  <si>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</si>
  <si>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</si>
  <si>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</si>
  <si>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</si>
  <si>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</si>
  <si>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</si>
  <si>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</si>
  <si>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</si>
  <si>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</si>
  <si>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</si>
  <si>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</si>
  <si>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</si>
  <si>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</si>
  <si>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</si>
  <si>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</si>
  <si>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</si>
  <si>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</si>
  <si>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</si>
  <si>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</si>
  <si>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</si>
  <si>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</si>
  <si>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</si>
  <si>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</si>
  <si>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</si>
  <si>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</si>
  <si>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</si>
  <si>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</si>
  <si>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</si>
  <si>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</si>
  <si>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</si>
  <si>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</si>
  <si>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</si>
  <si>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</si>
  <si>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</si>
  <si>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</si>
  <si>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</si>
  <si>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</si>
  <si>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</si>
  <si>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</si>
  <si>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</si>
  <si>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</si>
  <si>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</si>
  <si>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</si>
  <si>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</si>
  <si>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</si>
  <si>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</si>
  <si>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</si>
  <si>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</si>
  <si>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</si>
  <si>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</si>
  <si>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</si>
  <si>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</si>
  <si>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</si>
  <si>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</si>
  <si>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</si>
  <si>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</si>
  <si>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</si>
  <si>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</si>
  <si>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</si>
  <si>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</si>
  <si>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</si>
  <si>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</si>
  <si>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</si>
  <si>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</si>
  <si>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</si>
  <si>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</si>
  <si>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</si>
  <si>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</si>
  <si>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</si>
  <si>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</si>
  <si>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</si>
  <si>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</si>
  <si>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</si>
  <si>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</si>
  <si>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</si>
  <si>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</si>
  <si>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</si>
  <si>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</si>
  <si>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</si>
  <si>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</si>
  <si>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</si>
  <si>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</si>
  <si>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</si>
  <si>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</si>
  <si>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</si>
  <si>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</si>
  <si>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</si>
  <si>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</si>
  <si>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</si>
  <si>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</si>
  <si>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</si>
  <si>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</si>
  <si>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</si>
  <si>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</si>
  <si>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</si>
  <si>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</si>
  <si>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</si>
  <si>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</si>
  <si>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</si>
  <si>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</si>
  <si>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</si>
  <si>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</si>
  <si>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</si>
  <si>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</si>
  <si>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</si>
  <si>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</si>
  <si>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</si>
  <si>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</si>
  <si>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</si>
  <si>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</si>
  <si>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</si>
  <si>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</si>
  <si>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</si>
  <si>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</si>
  <si>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</si>
  <si>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</si>
  <si>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</si>
  <si>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</si>
  <si>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</si>
  <si>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</si>
  <si>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</si>
  <si>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</si>
  <si>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</si>
  <si>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</si>
  <si>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</si>
  <si>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</si>
  <si>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</si>
  <si>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</si>
  <si>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</si>
  <si>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</si>
  <si>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</si>
  <si>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</si>
  <si>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</si>
  <si>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</si>
  <si>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</si>
  <si>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</si>
  <si>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</si>
  <si>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</si>
  <si>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</si>
  <si>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</si>
  <si>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</si>
  <si>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</si>
  <si>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</si>
  <si>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</si>
  <si>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</si>
  <si>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</si>
  <si>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</si>
  <si>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</si>
  <si>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</si>
  <si>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</si>
  <si>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</si>
  <si>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</si>
  <si>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</si>
  <si>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</si>
  <si>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</si>
  <si>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</si>
  <si>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</si>
  <si>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</si>
  <si>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</si>
  <si>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</si>
  <si>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</si>
  <si>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</si>
  <si>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</si>
  <si>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</si>
  <si>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</si>
  <si>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</si>
  <si>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</si>
  <si>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</si>
  <si>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</si>
  <si>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</si>
  <si>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</si>
  <si>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</si>
  <si>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</si>
  <si>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</si>
  <si>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</si>
  <si>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</si>
  <si>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</si>
  <si>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</si>
  <si>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</si>
  <si>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</si>
  <si>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</si>
  <si>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</si>
  <si>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</si>
  <si>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</si>
  <si>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</si>
  <si>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</si>
  <si>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</si>
  <si>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</si>
  <si>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</si>
  <si>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</si>
  <si>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</si>
  <si>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</si>
  <si>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</si>
  <si>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</si>
  <si>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</si>
  <si>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</si>
  <si>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</si>
  <si>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</si>
  <si>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</si>
  <si>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</si>
  <si>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</si>
  <si>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</si>
  <si>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</si>
  <si>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</si>
  <si>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</si>
  <si>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</si>
  <si>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</si>
  <si>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</si>
  <si>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</si>
  <si>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</si>
  <si>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</si>
  <si>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</si>
  <si>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</si>
  <si>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</si>
  <si>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</si>
  <si>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</si>
  <si>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</si>
  <si>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</si>
  <si>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</si>
  <si>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</si>
  <si>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</si>
  <si>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</si>
  <si>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</si>
  <si>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</si>
  <si>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</si>
  <si>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</si>
  <si>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</si>
  <si>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</si>
  <si>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</si>
  <si>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</si>
  <si>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</si>
  <si>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</si>
  <si>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</si>
  <si>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</si>
  <si>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</si>
  <si>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</si>
  <si>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</si>
  <si>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</si>
  <si>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</si>
  <si>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</si>
  <si>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</si>
  <si>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</si>
  <si>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</si>
  <si>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</si>
  <si>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</si>
  <si>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</si>
  <si>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</si>
  <si>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</si>
  <si>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</si>
  <si>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</si>
  <si>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</si>
  <si>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</si>
  <si>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</si>
  <si>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</si>
  <si>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</si>
  <si>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</si>
  <si>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</si>
  <si>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</si>
  <si>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</si>
  <si>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</si>
  <si>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</si>
  <si>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</si>
  <si>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</si>
  <si>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</si>
  <si>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</si>
  <si>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</si>
  <si>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</si>
  <si>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</si>
  <si>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</si>
  <si>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</si>
  <si>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</si>
  <si>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</si>
  <si>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</si>
  <si>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</si>
  <si>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</si>
  <si>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</si>
  <si>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</si>
  <si>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</si>
  <si>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</si>
  <si>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</si>
  <si>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</si>
  <si>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</si>
  <si>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</si>
  <si>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</si>
  <si>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</si>
  <si>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</si>
  <si>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</si>
  <si>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</si>
  <si>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</si>
  <si>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</si>
  <si>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</si>
  <si>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</si>
  <si>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</si>
  <si>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</si>
  <si>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</si>
  <si>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</si>
  <si>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</si>
  <si>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</si>
  <si>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</si>
  <si>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</si>
  <si>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</si>
  <si>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</si>
  <si>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</si>
  <si>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</si>
  <si>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</si>
  <si>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</si>
  <si>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</si>
  <si>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</si>
  <si>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</si>
  <si>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</si>
  <si>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</si>
  <si>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</si>
  <si>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</si>
  <si>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</si>
  <si>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</si>
  <si>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</si>
  <si>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</si>
  <si>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</si>
  <si>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</si>
  <si>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</si>
  <si>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</si>
  <si>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</si>
  <si>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</si>
  <si>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</si>
  <si>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</si>
  <si>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</si>
  <si>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</si>
  <si>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</si>
  <si>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</si>
  <si>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</si>
  <si>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</si>
  <si>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</si>
  <si>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</si>
  <si>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</si>
  <si>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</si>
  <si>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</si>
  <si>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</si>
  <si>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</si>
  <si>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</si>
  <si>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</si>
  <si>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</si>
  <si>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</si>
  <si>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</si>
  <si>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</si>
  <si>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</si>
  <si>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</si>
  <si>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</si>
  <si>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</si>
  <si>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</si>
  <si>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</si>
  <si>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</si>
  <si>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</si>
  <si>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</si>
  <si>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</si>
  <si>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</si>
  <si>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</si>
  <si>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</si>
  <si>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</si>
  <si>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</si>
  <si>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</si>
  <si>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</si>
  <si>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</si>
  <si>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</si>
  <si>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</si>
  <si>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</si>
  <si>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</si>
  <si>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</si>
  <si>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</si>
  <si>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</si>
  <si>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</si>
  <si>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</si>
  <si>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</si>
  <si>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</si>
  <si>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</si>
  <si>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</si>
  <si>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</si>
  <si>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</si>
  <si>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</si>
  <si>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</si>
  <si>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</si>
  <si>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</si>
  <si>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</si>
  <si>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</si>
  <si>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</si>
  <si>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</si>
  <si>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</si>
  <si>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</si>
  <si>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</si>
  <si>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</si>
  <si>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</si>
  <si>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</si>
  <si>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</si>
  <si>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</si>
  <si>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</si>
  <si>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</si>
  <si>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</si>
  <si>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</si>
  <si>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</si>
  <si>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</si>
  <si>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</si>
  <si>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</si>
  <si>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</si>
  <si>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</si>
  <si>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</si>
  <si>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</si>
  <si>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</si>
  <si>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</si>
  <si>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</si>
  <si>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</si>
  <si>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</si>
  <si>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</si>
  <si>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</si>
  <si>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</si>
  <si>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</si>
  <si>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</si>
  <si>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</si>
  <si>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</si>
  <si>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</si>
  <si>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</si>
  <si>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</si>
  <si>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</si>
  <si>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</si>
  <si>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</si>
  <si>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</si>
  <si>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</si>
  <si>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</si>
  <si>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</si>
  <si>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</si>
  <si>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</si>
  <si>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</si>
  <si>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</si>
  <si>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</si>
  <si>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</si>
  <si>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</si>
  <si>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</si>
  <si>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</si>
  <si>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</si>
  <si>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</si>
  <si>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</si>
  <si>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</si>
  <si>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</si>
  <si>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</si>
  <si>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</si>
  <si>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</si>
  <si>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</si>
  <si>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</si>
  <si>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</si>
  <si>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</si>
  <si>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</si>
  <si>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</si>
  <si>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</si>
  <si>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</si>
  <si>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</si>
  <si>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</si>
  <si>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</si>
  <si>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</si>
  <si>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</si>
  <si>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</si>
  <si>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</si>
  <si>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</si>
  <si>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</si>
  <si>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</si>
  <si>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</si>
  <si>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</si>
  <si>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</si>
  <si>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</si>
  <si>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</si>
  <si>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</si>
  <si>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</si>
  <si>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</si>
  <si>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</si>
  <si>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</si>
  <si>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</si>
  <si>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</si>
  <si>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</si>
  <si>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</si>
  <si>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</si>
  <si>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</si>
  <si>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</si>
  <si>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</si>
  <si>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</si>
  <si>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</si>
  <si>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</si>
  <si>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</si>
  <si>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</si>
  <si>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</si>
  <si>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</si>
  <si>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</si>
  <si>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</si>
  <si>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</si>
  <si>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</si>
  <si>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</si>
  <si>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</si>
  <si>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</si>
  <si>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</si>
  <si>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</si>
  <si>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</si>
  <si>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</si>
  <si>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</si>
  <si>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</si>
  <si>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</si>
  <si>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</si>
  <si>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</si>
  <si>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</si>
  <si>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</si>
  <si>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</si>
  <si>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</si>
  <si>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</si>
  <si>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</si>
  <si>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</si>
  <si>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</si>
  <si>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</si>
  <si>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</si>
  <si>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</si>
  <si>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</si>
  <si>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</si>
  <si>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</si>
  <si>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</si>
  <si>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</si>
  <si>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</si>
  <si>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</si>
  <si>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</si>
  <si>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</si>
  <si>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</si>
  <si>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</si>
  <si>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</si>
  <si>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</si>
  <si>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</si>
  <si>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</si>
  <si>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</si>
  <si>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</si>
  <si>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</si>
  <si>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</si>
  <si>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</si>
  <si>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</si>
  <si>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</si>
  <si>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</si>
  <si>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</si>
  <si>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</si>
  <si>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</si>
  <si>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</si>
  <si>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</si>
  <si>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</si>
  <si>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</si>
  <si>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</si>
  <si>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</si>
  <si>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</si>
  <si>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</si>
  <si>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</si>
  <si>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</si>
  <si>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</si>
  <si>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</si>
  <si>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</si>
  <si>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</si>
  <si>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</si>
  <si>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</si>
  <si>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</si>
  <si>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</si>
  <si>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</si>
  <si>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</si>
  <si>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</si>
  <si>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</si>
  <si>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</si>
  <si>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</si>
  <si>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</si>
  <si>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</si>
  <si>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</si>
  <si>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</si>
  <si>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</si>
  <si>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</si>
  <si>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</si>
  <si>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</si>
  <si>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</si>
  <si>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</si>
  <si>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</si>
  <si>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</si>
  <si>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</si>
  <si>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</si>
  <si>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</si>
  <si>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</si>
  <si>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</si>
  <si>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</si>
  <si>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</si>
  <si>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</si>
  <si>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</si>
  <si>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</si>
  <si>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</si>
  <si>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</si>
  <si>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</si>
  <si>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</si>
  <si>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</si>
  <si>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</si>
  <si>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</si>
  <si>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</si>
  <si>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</si>
  <si>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</si>
  <si>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</si>
  <si>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</si>
  <si>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</si>
  <si>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</si>
  <si>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</si>
  <si>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</si>
  <si>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</si>
  <si>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</si>
  <si>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</si>
  <si>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</si>
  <si>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</si>
  <si>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</si>
  <si>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</si>
  <si>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</si>
  <si>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</si>
  <si>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</si>
  <si>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</si>
  <si>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</si>
  <si>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</si>
  <si>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</si>
  <si>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</si>
  <si>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</si>
  <si>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</si>
  <si>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</si>
  <si>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</si>
  <si>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</si>
  <si>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</si>
  <si>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</si>
  <si>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</si>
  <si>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</si>
  <si>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</si>
  <si>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</si>
  <si>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</si>
  <si>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</si>
  <si>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</si>
  <si>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</si>
  <si>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</si>
  <si>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</si>
  <si>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</si>
  <si>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</si>
  <si>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</si>
  <si>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</si>
  <si>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</si>
  <si>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</si>
  <si>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</si>
  <si>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</si>
  <si>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</si>
  <si>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</si>
  <si>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</si>
  <si>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</si>
  <si>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</si>
  <si>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</si>
  <si>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</si>
  <si>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</si>
  <si>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</si>
  <si>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</si>
  <si>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</si>
  <si>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</si>
  <si>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</si>
  <si>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</si>
  <si>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</si>
  <si>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</si>
  <si>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</si>
  <si>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</si>
  <si>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</si>
  <si>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</si>
  <si>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</si>
  <si>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</si>
  <si>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</si>
  <si>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</si>
  <si>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</si>
  <si>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</si>
  <si>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</si>
  <si>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</si>
  <si>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</si>
  <si>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</si>
  <si>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</si>
  <si>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</si>
  <si>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</si>
  <si>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</si>
  <si>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</si>
  <si>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</si>
  <si>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</si>
  <si>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</si>
  <si>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</si>
  <si>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</si>
  <si>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</si>
  <si>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</si>
  <si>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</si>
  <si>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</si>
  <si>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</si>
  <si>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</si>
  <si>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</si>
  <si>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</si>
  <si>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</si>
  <si>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</si>
  <si>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</si>
  <si>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</si>
  <si>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</si>
  <si>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</si>
  <si>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</si>
  <si>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</si>
  <si>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</si>
  <si>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</si>
  <si>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</si>
  <si>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</si>
  <si>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</si>
  <si>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</si>
  <si>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</si>
  <si>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</si>
  <si>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</si>
  <si>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</si>
  <si>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</si>
  <si>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</si>
  <si>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</si>
  <si>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</si>
  <si>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</si>
  <si>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</si>
  <si>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</si>
  <si>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</si>
  <si>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</si>
  <si>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</si>
  <si>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</si>
  <si>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</si>
  <si>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</si>
  <si>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</si>
  <si>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</si>
  <si>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</si>
  <si>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</si>
  <si>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</si>
  <si>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</si>
  <si>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</si>
  <si>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</si>
  <si>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</si>
  <si>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</si>
  <si>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</si>
  <si>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</si>
  <si>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</si>
  <si>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</si>
  <si>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</si>
  <si>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</si>
  <si>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</si>
  <si>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</si>
  <si>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</si>
  <si>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</si>
  <si>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</si>
  <si>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</si>
  <si>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</si>
  <si>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</si>
  <si>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</si>
  <si>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</si>
  <si>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</si>
  <si>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</si>
  <si>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</si>
  <si>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</si>
  <si>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</si>
  <si>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</si>
  <si>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</si>
  <si>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</si>
  <si>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</si>
  <si>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</si>
  <si>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</si>
  <si>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</si>
  <si>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</si>
  <si>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</si>
  <si>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</si>
  <si>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</si>
  <si>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</si>
  <si>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</si>
  <si>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</si>
  <si>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</si>
  <si>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</si>
  <si>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</si>
  <si>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</si>
  <si>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</si>
  <si>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</si>
  <si>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</si>
  <si>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</si>
  <si>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</si>
  <si>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</si>
  <si>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</si>
  <si>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</si>
  <si>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</si>
  <si>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</si>
  <si>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</si>
  <si>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</si>
  <si>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</si>
  <si>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</si>
  <si>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</si>
  <si>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</si>
  <si>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</si>
  <si>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</si>
  <si>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</si>
  <si>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</si>
  <si>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</si>
  <si>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</si>
  <si>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</si>
  <si>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</si>
  <si>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</si>
  <si>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</si>
  <si>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</si>
  <si>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</si>
  <si>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</si>
  <si>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</si>
  <si>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</si>
  <si>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</si>
  <si>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</si>
  <si>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</si>
  <si>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</si>
  <si>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</si>
  <si>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</si>
  <si>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</si>
  <si>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</si>
  <si>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</si>
  <si>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</si>
  <si>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</si>
  <si>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</si>
  <si>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</si>
  <si>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</si>
  <si>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</si>
  <si>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</si>
  <si>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</si>
  <si>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</si>
  <si>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</si>
  <si>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</si>
  <si>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</si>
  <si>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</si>
  <si>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</si>
  <si>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</si>
  <si>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</si>
  <si>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</si>
  <si>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</si>
  <si>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</si>
  <si>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</si>
  <si>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</si>
  <si>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</si>
  <si>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</si>
  <si>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</si>
  <si>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</si>
  <si>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</si>
  <si>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</si>
  <si>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</si>
  <si>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</si>
  <si>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</si>
  <si>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</si>
  <si>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</si>
  <si>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</si>
  <si>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</si>
  <si>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</si>
  <si>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</si>
  <si>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</si>
  <si>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</si>
  <si>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</si>
  <si>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</si>
  <si>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</si>
  <si>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</si>
  <si>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</si>
  <si>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</si>
  <si>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</si>
  <si>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</si>
  <si>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</si>
  <si>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</si>
  <si>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</si>
  <si>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</si>
  <si>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</si>
  <si>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</si>
  <si>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</si>
  <si>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</si>
  <si>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</si>
  <si>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</si>
  <si>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</si>
  <si>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</si>
  <si>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</si>
  <si>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</si>
  <si>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</si>
  <si>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</si>
  <si>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</si>
  <si>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</si>
  <si>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</si>
  <si>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</si>
  <si>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</si>
  <si>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</si>
  <si>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</si>
  <si>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</si>
  <si>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</si>
  <si>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</si>
  <si>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</si>
  <si>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</si>
  <si>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</si>
  <si>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</si>
  <si>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</si>
  <si>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</si>
  <si>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</si>
  <si>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</si>
  <si>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</si>
  <si>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</si>
  <si>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</si>
  <si>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</si>
  <si>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</si>
  <si>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</si>
  <si>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</si>
  <si>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</si>
  <si>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</si>
  <si>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</si>
  <si>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</si>
  <si>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</si>
  <si>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</si>
  <si>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</si>
  <si>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</si>
  <si>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</si>
  <si>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</si>
  <si>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</si>
  <si>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</si>
  <si>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</si>
  <si>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</si>
  <si>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</si>
  <si>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</si>
  <si>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</si>
  <si>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</si>
  <si>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</si>
  <si>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</si>
  <si>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</si>
  <si>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</si>
  <si>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</si>
  <si>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</si>
  <si>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</si>
  <si>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</si>
  <si>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</si>
  <si>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</si>
  <si>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</si>
  <si>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</si>
  <si>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</si>
  <si>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</si>
  <si>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</si>
  <si>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</si>
  <si>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</si>
  <si>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</si>
  <si>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</si>
  <si>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</si>
  <si>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</si>
  <si>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</si>
  <si>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</si>
  <si>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</si>
  <si>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</si>
  <si>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</si>
  <si>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</si>
  <si>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</si>
  <si>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</si>
  <si>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</si>
  <si>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</si>
  <si>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</si>
  <si>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</si>
  <si>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</si>
  <si>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</si>
  <si>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</si>
  <si>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</si>
  <si>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</si>
  <si>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</si>
  <si>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</si>
  <si>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</si>
  <si>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</si>
  <si>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</si>
  <si>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</si>
  <si>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</si>
  <si>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</si>
  <si>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</si>
  <si>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</si>
  <si>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</si>
  <si>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</si>
  <si>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</si>
  <si>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</si>
  <si>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</si>
  <si>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</si>
  <si>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</si>
  <si>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</si>
  <si>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</si>
  <si>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</si>
  <si>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</si>
  <si>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</si>
  <si>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</si>
  <si>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</si>
  <si>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</si>
  <si>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</si>
  <si>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</si>
  <si>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</si>
  <si>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</si>
  <si>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</si>
  <si>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</si>
  <si>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</si>
  <si>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</si>
  <si>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</si>
  <si>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</si>
  <si>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</si>
  <si>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</si>
  <si>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</si>
  <si>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</si>
  <si>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</si>
  <si>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</si>
  <si>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</si>
  <si>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</si>
  <si>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</si>
  <si>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</si>
  <si>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</si>
  <si>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</si>
  <si>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</si>
  <si>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</si>
  <si>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</si>
  <si>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</si>
  <si>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</si>
  <si>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</si>
  <si>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</si>
  <si>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</si>
  <si>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</si>
  <si>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</si>
  <si>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</si>
  <si>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</si>
  <si>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</si>
  <si>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</si>
  <si>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</si>
  <si>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</si>
  <si>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</si>
  <si>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</si>
  <si>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</si>
  <si>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</si>
  <si>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</si>
  <si>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</si>
  <si>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</si>
  <si>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</si>
  <si>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</si>
  <si>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</si>
  <si>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</si>
  <si>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</si>
  <si>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</si>
  <si>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</si>
  <si>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</si>
  <si>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</si>
  <si>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</si>
  <si>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</si>
  <si>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</si>
  <si>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</si>
  <si>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</si>
  <si>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</si>
  <si>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</si>
  <si>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</si>
  <si>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</si>
  <si>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</si>
  <si>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</si>
  <si>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</si>
  <si>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</si>
  <si>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</si>
  <si>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</si>
  <si>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</si>
  <si>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</si>
  <si>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</si>
  <si>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</si>
  <si>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</si>
  <si>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</si>
  <si>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</si>
  <si>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</si>
  <si>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</si>
  <si>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</si>
  <si>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</si>
  <si>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</si>
  <si>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</si>
  <si>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</si>
  <si>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</si>
  <si>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</si>
  <si>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</si>
  <si>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</si>
  <si>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</si>
  <si>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</si>
  <si>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</si>
  <si>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</si>
  <si>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</si>
  <si>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</si>
  <si>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</si>
  <si>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</si>
  <si>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</si>
  <si>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</si>
  <si>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</si>
  <si>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</si>
  <si>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</si>
  <si>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</si>
  <si>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</si>
  <si>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</si>
  <si>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</si>
  <si>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</si>
  <si>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</si>
  <si>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</si>
  <si>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</si>
  <si>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</si>
  <si>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</si>
  <si>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</si>
  <si>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</si>
  <si>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</si>
  <si>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</si>
  <si>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</si>
  <si>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</si>
  <si>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</si>
  <si>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</si>
  <si>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</si>
  <si>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</si>
  <si>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</si>
  <si>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</si>
  <si>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</si>
  <si>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</si>
  <si>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</si>
  <si>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</si>
  <si>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</si>
  <si>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</si>
  <si>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</si>
  <si>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</si>
  <si>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</si>
  <si>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</si>
  <si>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</si>
  <si>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</si>
  <si>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</si>
  <si>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</si>
  <si>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</si>
  <si>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</si>
  <si>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</si>
  <si>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</si>
  <si>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</si>
  <si>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</si>
  <si>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</si>
  <si>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</si>
  <si>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</si>
  <si>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</si>
  <si>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</si>
  <si>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</si>
  <si>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</si>
  <si>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</si>
  <si>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</si>
  <si>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</si>
  <si>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</si>
  <si>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</si>
  <si>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</si>
  <si>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</si>
  <si>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</si>
  <si>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</si>
  <si>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</si>
  <si>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</si>
  <si>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</si>
  <si>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</si>
  <si>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</si>
  <si>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</si>
  <si>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</si>
  <si>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</si>
  <si>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</si>
  <si>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</si>
  <si>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</si>
  <si>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</si>
  <si>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</si>
  <si>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</si>
  <si>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</si>
  <si>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</si>
  <si>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</si>
  <si>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</si>
  <si>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</si>
  <si>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</si>
  <si>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</si>
  <si>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</si>
  <si>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</si>
  <si>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</si>
  <si>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</si>
  <si>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</si>
  <si>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</si>
  <si>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</si>
  <si>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</si>
  <si>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</si>
  <si>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</si>
  <si>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</si>
  <si>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</si>
  <si>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</si>
  <si>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</si>
  <si>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</si>
  <si>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</si>
  <si>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</si>
  <si>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</si>
  <si>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</si>
  <si>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</si>
  <si>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</si>
  <si>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</si>
  <si>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</si>
  <si>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</si>
  <si>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</si>
  <si>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</si>
  <si>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</si>
  <si>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</si>
  <si>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</si>
  <si>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</si>
  <si>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</si>
  <si>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</si>
  <si>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</si>
  <si>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</si>
  <si>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</si>
  <si>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</si>
  <si>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</si>
  <si>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</si>
  <si>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</si>
  <si>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</si>
  <si>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</si>
  <si>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</si>
  <si>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</si>
  <si>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</si>
  <si>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</si>
  <si>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</si>
  <si>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</si>
  <si>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</si>
  <si>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</si>
  <si>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</si>
  <si>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</si>
  <si>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</si>
  <si>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</si>
  <si>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</si>
  <si>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</si>
  <si>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</si>
  <si>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</si>
  <si>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</si>
  <si>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</si>
  <si>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</si>
  <si>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</si>
  <si>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</si>
  <si>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</si>
  <si>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</si>
  <si>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</si>
  <si>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</si>
  <si>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</si>
  <si>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</si>
  <si>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</si>
  <si>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</si>
  <si>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</si>
  <si>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</si>
  <si>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</si>
  <si>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</si>
  <si>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</si>
  <si>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</si>
  <si>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</si>
  <si>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</si>
  <si>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</si>
  <si>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</si>
  <si>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</si>
  <si>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</si>
  <si>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</si>
  <si>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</si>
  <si>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</si>
  <si>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</si>
  <si>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</si>
  <si>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</si>
  <si>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</si>
  <si>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</si>
  <si>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</si>
  <si>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</si>
  <si>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</si>
  <si>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</si>
  <si>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</si>
  <si>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</si>
  <si>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</si>
  <si>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</si>
  <si>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</si>
  <si>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</si>
  <si>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</si>
  <si>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</si>
  <si>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</si>
  <si>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</si>
  <si>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</si>
  <si>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</si>
  <si>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</si>
  <si>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</si>
  <si>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</si>
  <si>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</si>
  <si>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</si>
  <si>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</si>
  <si>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</si>
  <si>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</si>
  <si>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</si>
  <si>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</si>
  <si>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</si>
  <si>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</si>
  <si>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</si>
  <si>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</si>
  <si>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</si>
  <si>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</si>
  <si>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</si>
  <si>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</si>
  <si>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</si>
  <si>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</si>
  <si>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</si>
  <si>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</si>
  <si>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</si>
  <si>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</si>
  <si>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</si>
  <si>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</si>
  <si>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</si>
  <si>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</si>
  <si>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</si>
  <si>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</si>
  <si>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</si>
  <si>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</si>
  <si>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</si>
  <si>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</si>
  <si>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</si>
  <si>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</si>
  <si>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</si>
  <si>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</si>
  <si>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</si>
  <si>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</si>
  <si>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</si>
  <si>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</si>
  <si>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</si>
  <si>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</si>
  <si>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</si>
  <si>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</si>
  <si>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</si>
  <si>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</si>
  <si>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</si>
  <si>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</si>
  <si>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</si>
  <si>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</si>
  <si>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</si>
  <si>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</si>
  <si>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</si>
  <si>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</si>
  <si>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</si>
  <si>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</si>
  <si>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</si>
  <si>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</si>
  <si>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</si>
  <si>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</si>
  <si>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</si>
  <si>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</si>
  <si>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</si>
  <si>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</si>
  <si>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</si>
  <si>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</si>
  <si>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</si>
  <si>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</si>
  <si>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</si>
  <si>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</si>
  <si>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</si>
  <si>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</si>
  <si>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</si>
  <si>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</si>
  <si>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</si>
  <si>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</si>
  <si>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</si>
  <si>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</si>
  <si>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</si>
  <si>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</si>
  <si>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</si>
  <si>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</si>
  <si>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</si>
  <si>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</si>
  <si>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</si>
  <si>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</si>
  <si>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</si>
  <si>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</si>
  <si>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</si>
  <si>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</si>
  <si>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</si>
  <si>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</si>
  <si>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</si>
  <si>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</si>
  <si>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</si>
  <si>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</si>
  <si>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</si>
  <si>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</si>
  <si>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</si>
  <si>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</si>
  <si>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</si>
  <si>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</si>
  <si>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</si>
  <si>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</si>
  <si>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</si>
  <si>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</si>
  <si>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</si>
  <si>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</si>
  <si>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</si>
  <si>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</si>
  <si>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</si>
  <si>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</si>
  <si>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</si>
  <si>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</si>
  <si>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</si>
  <si>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</si>
  <si>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</si>
  <si>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</si>
  <si>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</si>
  <si>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</si>
  <si>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</si>
  <si>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</si>
  <si>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</si>
  <si>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</si>
  <si>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</si>
  <si>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</si>
  <si>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</si>
  <si>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</si>
  <si>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</si>
  <si>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</si>
  <si>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</si>
  <si>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</si>
  <si>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</si>
  <si>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</si>
  <si>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</si>
  <si>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</si>
  <si>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</si>
  <si>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</si>
  <si>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</si>
  <si>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</si>
  <si>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</si>
  <si>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</si>
  <si>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</si>
  <si>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</si>
  <si>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</si>
  <si>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</si>
  <si>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</si>
  <si>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</si>
  <si>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</si>
  <si>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</si>
  <si>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</si>
  <si>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</si>
  <si>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</si>
  <si>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</si>
  <si>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</si>
  <si>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</si>
  <si>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</si>
  <si>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</si>
  <si>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</si>
  <si>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</si>
  <si>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</si>
  <si>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</si>
  <si>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</si>
  <si>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</si>
  <si>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</si>
  <si>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</si>
  <si>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</si>
  <si>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</si>
  <si>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</si>
  <si>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</si>
  <si>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</si>
  <si>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</si>
  <si>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</si>
  <si>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</si>
  <si>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</si>
  <si>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</si>
  <si>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</si>
  <si>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</si>
  <si>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</si>
  <si>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</si>
  <si>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</si>
  <si>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</si>
  <si>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</si>
  <si>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</si>
  <si>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</si>
  <si>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</si>
  <si>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</si>
  <si>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</si>
  <si>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</si>
  <si>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</si>
  <si>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</si>
  <si>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</si>
  <si>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</si>
  <si>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</si>
  <si>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</si>
  <si>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</si>
  <si>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</si>
  <si>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</si>
  <si>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</si>
  <si>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</si>
  <si>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</si>
  <si>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</si>
  <si>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</si>
  <si>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</si>
  <si>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</si>
  <si>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</si>
  <si>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</si>
  <si>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</si>
  <si>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</si>
  <si>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</si>
  <si>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</si>
  <si>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</si>
  <si>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</si>
  <si>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</si>
  <si>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</si>
  <si>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</si>
  <si>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</si>
  <si>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</si>
  <si>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</si>
  <si>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</si>
  <si>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</si>
  <si>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</si>
  <si>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</si>
  <si>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</si>
  <si>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</si>
  <si>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</si>
  <si>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</si>
  <si>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</si>
  <si>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</si>
  <si>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</si>
  <si>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</si>
  <si>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</si>
  <si>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</si>
  <si>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</si>
  <si>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</si>
  <si>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</si>
  <si>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</si>
  <si>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</si>
  <si>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</si>
  <si>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</si>
  <si>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</si>
  <si>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</si>
  <si>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</si>
  <si>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</si>
  <si>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</si>
  <si>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</si>
  <si>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</si>
  <si>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</si>
  <si>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</si>
  <si>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</si>
  <si>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</si>
  <si>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</si>
  <si>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</si>
  <si>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</si>
  <si>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</si>
  <si>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</si>
  <si>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</si>
  <si>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</si>
  <si>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</si>
  <si>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</si>
  <si>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</si>
  <si>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</si>
  <si>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</si>
  <si>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</si>
  <si>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</si>
  <si>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</si>
  <si>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</si>
  <si>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</si>
  <si>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</si>
  <si>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</si>
  <si>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</si>
  <si>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</si>
  <si>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</si>
  <si>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</si>
  <si>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</si>
  <si>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</si>
  <si>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</si>
  <si>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</si>
  <si>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</si>
  <si>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</si>
  <si>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</si>
  <si>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</si>
  <si>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</si>
  <si>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</si>
  <si>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</si>
  <si>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</si>
  <si>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</si>
  <si>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</si>
  <si>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</si>
  <si>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</si>
  <si>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</si>
  <si>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</si>
  <si>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</si>
  <si>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</si>
  <si>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</si>
  <si>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</si>
  <si>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</si>
  <si>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</si>
  <si>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</si>
  <si>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</si>
  <si>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</si>
  <si>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</si>
  <si>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</si>
  <si>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</si>
  <si>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</si>
  <si>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</si>
  <si>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</si>
  <si>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</si>
  <si>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</si>
  <si>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</si>
  <si>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</si>
  <si>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</si>
  <si>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</si>
  <si>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</si>
  <si>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</si>
  <si>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</si>
  <si>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</si>
  <si>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</si>
  <si>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</si>
  <si>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</si>
  <si>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</si>
  <si>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</si>
  <si>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</si>
  <si>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</si>
  <si>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</si>
  <si>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</si>
  <si>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</si>
  <si>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</si>
  <si>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</si>
  <si>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</si>
  <si>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</si>
  <si>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</si>
  <si>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</si>
  <si>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</si>
  <si>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</si>
  <si>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</si>
  <si>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</si>
  <si>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</si>
  <si>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</si>
  <si>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</si>
  <si>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</si>
  <si>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</si>
  <si>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</si>
  <si>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</si>
  <si>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</si>
  <si>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</si>
  <si>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</si>
  <si>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</si>
  <si>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</si>
  <si>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</si>
  <si>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</si>
  <si>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</si>
  <si>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</si>
  <si>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</si>
  <si>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</si>
  <si>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</si>
  <si>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</si>
  <si>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</si>
  <si>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</si>
  <si>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</si>
  <si>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</si>
  <si>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</si>
  <si>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</si>
  <si>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</si>
  <si>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</si>
  <si>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</si>
  <si>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</si>
  <si>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</si>
  <si>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</si>
  <si>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</si>
  <si>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</si>
  <si>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</si>
  <si>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</si>
  <si>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</si>
  <si>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</si>
  <si>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</si>
  <si>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</si>
  <si>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</si>
  <si>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</si>
  <si>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</si>
  <si>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</si>
  <si>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</si>
  <si>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</si>
  <si>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</si>
  <si>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</si>
  <si>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</si>
  <si>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</si>
  <si>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</si>
  <si>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</si>
  <si>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</si>
  <si>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</si>
  <si>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</si>
  <si>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</si>
  <si>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</si>
  <si>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</si>
  <si>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</si>
  <si>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</si>
  <si>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</si>
  <si>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</si>
  <si>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</si>
  <si>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</si>
  <si>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</si>
  <si>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</si>
  <si>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</si>
  <si>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</si>
  <si>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</si>
  <si>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</si>
  <si>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</si>
  <si>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</si>
  <si>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</si>
  <si>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</si>
  <si>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</si>
  <si>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</si>
  <si>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</si>
  <si>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</si>
  <si>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</si>
  <si>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</si>
  <si>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</si>
  <si>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</si>
  <si>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</si>
  <si>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</si>
  <si>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</si>
  <si>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</si>
  <si>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</si>
  <si>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</si>
  <si>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</si>
  <si>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</si>
  <si>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</si>
  <si>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</si>
  <si>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</si>
  <si>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</si>
  <si>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</si>
  <si>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</si>
  <si>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</si>
  <si>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</si>
  <si>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</si>
  <si>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</si>
  <si>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</si>
  <si>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</si>
  <si>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</si>
  <si>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</si>
  <si>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</si>
  <si>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</si>
  <si>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</si>
  <si>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</si>
  <si>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</si>
  <si>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</si>
  <si>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</si>
  <si>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</si>
  <si>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</si>
  <si>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</si>
  <si>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</si>
  <si>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</si>
  <si>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</si>
  <si>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</si>
  <si>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</si>
  <si>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</si>
  <si>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</si>
  <si>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</si>
  <si>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</si>
  <si>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</si>
  <si>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</si>
  <si>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</si>
  <si>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</si>
  <si>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</si>
  <si>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</si>
  <si>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</si>
  <si>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</si>
  <si>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</si>
  <si>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</si>
  <si>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</si>
  <si>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</si>
  <si>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</si>
  <si>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</si>
  <si>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</si>
  <si>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</si>
  <si>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</si>
  <si>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</si>
  <si>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</si>
  <si>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</si>
  <si>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</si>
  <si>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</si>
  <si>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</si>
  <si>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</si>
  <si>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</si>
  <si>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</si>
  <si>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</si>
  <si>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</si>
  <si>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</si>
  <si>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</si>
  <si>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</si>
  <si>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</si>
  <si>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</si>
  <si>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</si>
  <si>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</si>
  <si>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</si>
  <si>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</si>
  <si>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</si>
  <si>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</si>
  <si>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</si>
  <si>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</si>
  <si>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</si>
  <si>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</si>
  <si>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</si>
  <si>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</si>
  <si>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</si>
  <si>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</si>
  <si>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</si>
  <si>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</si>
  <si>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</si>
  <si>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</si>
  <si>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</si>
  <si>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</si>
  <si>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</si>
  <si>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</si>
  <si>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</si>
  <si>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</si>
  <si>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</si>
  <si>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</si>
  <si>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</si>
  <si>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</si>
  <si>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</si>
  <si>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</si>
  <si>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</si>
  <si>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</si>
  <si>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</si>
  <si>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</si>
  <si>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</si>
  <si>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</si>
  <si>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</si>
  <si>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</si>
  <si>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</si>
  <si>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</si>
  <si>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</si>
  <si>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</si>
  <si>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</si>
  <si>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</si>
  <si>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</si>
  <si>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</si>
  <si>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</si>
  <si>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</si>
  <si>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</si>
  <si>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</si>
  <si>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</si>
  <si>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</si>
  <si>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</si>
  <si>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</si>
  <si>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</si>
  <si>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</si>
  <si>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</si>
  <si>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</si>
  <si>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</si>
  <si>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</si>
  <si>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</si>
  <si>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</si>
  <si>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</si>
  <si>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</si>
  <si>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</si>
  <si>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</si>
  <si>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</si>
  <si>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</si>
  <si>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</si>
  <si>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</si>
  <si>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</si>
  <si>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</si>
  <si>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</si>
  <si>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</si>
  <si>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</si>
  <si>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</si>
  <si>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</si>
  <si>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</si>
  <si>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</si>
  <si>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</si>
  <si>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</si>
  <si>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</si>
  <si>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</si>
  <si>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</si>
  <si>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</si>
  <si>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</si>
  <si>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</si>
  <si>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</si>
  <si>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</si>
  <si>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</si>
  <si>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</si>
  <si>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</si>
  <si>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</si>
  <si>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</si>
  <si>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</si>
  <si>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</si>
  <si>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</si>
  <si>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</si>
  <si>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</si>
  <si>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</si>
  <si>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</si>
  <si>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</si>
  <si>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</si>
  <si>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</si>
  <si>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</si>
  <si>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</si>
  <si>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</si>
  <si>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</si>
  <si>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</si>
  <si>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</si>
  <si>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</si>
  <si>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</si>
  <si>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</si>
  <si>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</si>
  <si>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</si>
  <si>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</si>
  <si>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</si>
  <si>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</si>
  <si>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</si>
  <si>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</si>
  <si>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</si>
  <si>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</si>
  <si>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</si>
  <si>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</si>
  <si>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</si>
  <si>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</si>
  <si>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</si>
  <si>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</si>
  <si>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</si>
  <si>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</si>
  <si>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</si>
  <si>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</si>
  <si>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</si>
  <si>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</si>
  <si>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</si>
  <si>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</si>
  <si>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</si>
  <si>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</si>
  <si>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</si>
  <si>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</si>
  <si>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</si>
  <si>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</si>
  <si>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</si>
  <si>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</si>
  <si>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</si>
  <si>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</si>
  <si>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</si>
  <si>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</si>
  <si>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</si>
  <si>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</si>
  <si>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</si>
  <si>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</si>
  <si>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</si>
  <si>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</si>
  <si>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</si>
  <si>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</si>
  <si>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</si>
  <si>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</si>
  <si>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</si>
  <si>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</si>
  <si>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</si>
  <si>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</si>
  <si>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</si>
  <si>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</si>
  <si>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</si>
  <si>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</si>
  <si>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</si>
  <si>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</si>
  <si>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</si>
  <si>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</si>
  <si>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</si>
  <si>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</si>
  <si>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</si>
  <si>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</si>
  <si>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</si>
  <si>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</si>
  <si>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</si>
  <si>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</si>
  <si>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</si>
  <si>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</si>
  <si>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</si>
  <si>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</si>
  <si>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</si>
  <si>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</si>
  <si>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</si>
  <si>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</si>
  <si>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</si>
  <si>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</si>
  <si>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</si>
  <si>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</si>
  <si>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</si>
  <si>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</si>
  <si>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</si>
  <si>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</si>
  <si>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</si>
  <si>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</si>
  <si>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</si>
  <si>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</si>
  <si>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</si>
  <si>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</si>
  <si>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</si>
  <si>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</si>
  <si>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</si>
  <si>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</si>
  <si>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</si>
  <si>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</si>
  <si>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</si>
  <si>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</si>
  <si>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</si>
  <si>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</si>
  <si>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</si>
  <si>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</si>
  <si>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</si>
  <si>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</si>
  <si>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</si>
  <si>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</si>
  <si>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</si>
  <si>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</si>
  <si>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</si>
  <si>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</si>
  <si>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</si>
  <si>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</si>
  <si>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</si>
  <si>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</si>
  <si>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</si>
  <si>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</si>
  <si>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</si>
  <si>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</si>
  <si>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</si>
  <si>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</si>
  <si>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</si>
  <si>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</si>
  <si>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</si>
  <si>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</si>
  <si>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</si>
  <si>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</si>
  <si>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</si>
  <si>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</si>
  <si>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</si>
  <si>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</si>
  <si>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</si>
  <si>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</si>
  <si>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</si>
  <si>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</si>
  <si>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</si>
  <si>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</si>
  <si>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</si>
  <si>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</si>
  <si>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</si>
  <si>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</si>
  <si>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</si>
  <si>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</si>
  <si>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</si>
  <si>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</si>
  <si>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</si>
  <si>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</si>
  <si>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</si>
  <si>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</si>
  <si>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</si>
  <si>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</si>
  <si>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</si>
  <si>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</si>
  <si>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</si>
  <si>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</si>
  <si>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</si>
  <si>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</si>
  <si>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</si>
  <si>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</si>
  <si>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</si>
  <si>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</si>
  <si>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</si>
  <si>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</si>
  <si>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</si>
  <si>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</si>
  <si>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</si>
  <si>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</si>
  <si>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</si>
  <si>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</si>
  <si>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</si>
  <si>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</si>
  <si>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</si>
  <si>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</si>
  <si>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</si>
  <si>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</si>
  <si>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</si>
  <si>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</si>
  <si>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</si>
  <si>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</si>
  <si>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</si>
  <si>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</si>
  <si>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</si>
  <si>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</si>
  <si>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</si>
  <si>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</si>
  <si>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</si>
  <si>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</si>
  <si>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</si>
  <si>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</si>
  <si>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</si>
  <si>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</si>
  <si>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</si>
  <si>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</si>
  <si>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</si>
  <si>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</si>
  <si>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</si>
  <si>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</si>
  <si>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</si>
  <si>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</si>
  <si>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</si>
  <si>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</si>
  <si>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</si>
  <si>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</si>
  <si>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</si>
  <si>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</si>
  <si>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</si>
  <si>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</si>
  <si>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</si>
  <si>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</si>
  <si>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</si>
  <si>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</si>
  <si>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</si>
  <si>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</si>
  <si>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</si>
  <si>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</si>
  <si>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</si>
  <si>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</si>
  <si>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</si>
  <si>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</si>
  <si>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</si>
  <si>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</si>
  <si>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</si>
  <si>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</si>
  <si>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</si>
  <si>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</si>
  <si>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</si>
  <si>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</si>
  <si>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</si>
  <si>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</si>
  <si>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</si>
  <si>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</si>
  <si>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</si>
  <si>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</si>
  <si>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</si>
  <si>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</si>
  <si>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</si>
  <si>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</si>
  <si>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</si>
  <si>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</si>
  <si>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</si>
  <si>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</si>
  <si>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</si>
  <si>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</si>
  <si>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</si>
  <si>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</si>
  <si>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</si>
  <si>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</si>
  <si>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</si>
  <si>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</si>
  <si>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</si>
  <si>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</si>
  <si>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</si>
  <si>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</si>
  <si>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</si>
  <si>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</si>
  <si>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</si>
  <si>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</si>
  <si>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</si>
  <si>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</si>
  <si>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</si>
  <si>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</si>
  <si>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</si>
  <si>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</si>
  <si>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</si>
  <si>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</si>
  <si>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</si>
  <si>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</si>
  <si>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</si>
  <si>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</si>
  <si>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</si>
  <si>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</si>
  <si>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</si>
  <si>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</si>
  <si>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</si>
  <si>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</si>
  <si>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</si>
  <si>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</si>
  <si>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</si>
  <si>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</si>
  <si>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</si>
  <si>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</si>
  <si>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</si>
  <si>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</si>
  <si>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</si>
  <si>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</si>
  <si>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</si>
  <si>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</si>
  <si>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</si>
  <si>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</si>
  <si>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</si>
  <si>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</si>
  <si>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</si>
  <si>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</si>
  <si>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</si>
  <si>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</si>
  <si>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</si>
  <si>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</si>
  <si>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</si>
  <si>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</si>
  <si>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</si>
  <si>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</si>
  <si>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</si>
  <si>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</si>
  <si>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</si>
  <si>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</si>
  <si>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</si>
  <si>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</si>
  <si>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</si>
  <si>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</si>
  <si>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</si>
  <si>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</si>
  <si>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</si>
  <si>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</si>
  <si>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</si>
  <si>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</si>
  <si>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</si>
  <si>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</si>
  <si>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</si>
  <si>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</si>
  <si>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</si>
  <si>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</si>
  <si>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</si>
  <si>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</si>
  <si>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</si>
  <si>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</si>
  <si>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</si>
  <si>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</si>
  <si>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</si>
  <si>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</si>
  <si>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</si>
  <si>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</si>
  <si>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</si>
  <si>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</si>
  <si>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</si>
  <si>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</si>
  <si>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</si>
  <si>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</si>
  <si>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</si>
  <si>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</si>
  <si>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</si>
  <si>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</si>
  <si>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</si>
  <si>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</si>
  <si>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</si>
  <si>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</si>
  <si>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</si>
  <si>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</si>
  <si>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</si>
  <si>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</si>
  <si>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</si>
  <si>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</si>
  <si>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</si>
  <si>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</si>
  <si>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</si>
  <si>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</si>
  <si>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</si>
  <si>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</si>
  <si>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</si>
  <si>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</si>
  <si>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</si>
  <si>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</si>
  <si>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</si>
  <si>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</si>
  <si>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</si>
  <si>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</si>
  <si>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</si>
  <si>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</si>
  <si>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</si>
  <si>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</si>
  <si>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</si>
  <si>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</si>
  <si>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</si>
  <si>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</si>
  <si>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</si>
  <si>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</si>
  <si>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</si>
  <si>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</si>
  <si>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</si>
  <si>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</si>
  <si>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</si>
  <si>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</si>
  <si>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</si>
  <si>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</si>
  <si>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</si>
  <si>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</si>
  <si>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</si>
  <si>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</si>
  <si>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</si>
  <si>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</si>
  <si>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</si>
  <si>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</si>
  <si>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</si>
  <si>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</si>
  <si>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</si>
  <si>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</si>
  <si>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</si>
  <si>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</si>
  <si>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</si>
  <si>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</si>
  <si>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</si>
  <si>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</si>
  <si>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</si>
  <si>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</si>
  <si>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</si>
  <si>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</si>
  <si>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</si>
  <si>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</si>
  <si>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</si>
  <si>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</si>
  <si>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</si>
  <si>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</si>
  <si>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</si>
  <si>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</si>
  <si>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</si>
  <si>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</si>
  <si>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</si>
  <si>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</si>
  <si>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</si>
  <si>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</si>
  <si>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</si>
  <si>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</si>
  <si>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</si>
  <si>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</si>
  <si>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</si>
  <si>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</si>
  <si>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</si>
  <si>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</si>
  <si>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</si>
  <si>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</si>
  <si>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</si>
  <si>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</si>
  <si>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</si>
  <si>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</si>
  <si>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</si>
  <si>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</si>
  <si>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</si>
  <si>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</si>
  <si>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</si>
  <si>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</si>
  <si>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</si>
  <si>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</si>
  <si>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</si>
  <si>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</si>
  <si>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</si>
  <si>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</si>
  <si>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</si>
  <si>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</si>
  <si>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</si>
  <si>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</si>
  <si>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</si>
  <si>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</si>
  <si>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</si>
  <si>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</si>
  <si>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</si>
  <si>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</si>
  <si>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</si>
  <si>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</si>
  <si>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</si>
  <si>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</si>
  <si>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</si>
  <si>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</si>
  <si>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</si>
  <si>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</si>
  <si>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</si>
  <si>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</si>
  <si>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</si>
  <si>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</si>
  <si>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</si>
  <si>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</si>
  <si>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</si>
  <si>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</si>
  <si>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</si>
  <si>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</si>
  <si>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</si>
  <si>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</si>
  <si>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</si>
  <si>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</si>
  <si>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</si>
  <si>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</si>
  <si>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</si>
  <si>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</si>
  <si>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</si>
  <si>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</si>
  <si>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</si>
  <si>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</si>
  <si>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</si>
  <si>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</si>
  <si>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</si>
  <si>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</si>
  <si>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</si>
  <si>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</si>
  <si>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</si>
  <si>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</si>
  <si>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</si>
  <si>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</si>
  <si>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</si>
  <si>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</si>
  <si>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</si>
  <si>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</si>
  <si>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</si>
  <si>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</si>
  <si>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</si>
  <si>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</si>
  <si>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</si>
  <si>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</si>
  <si>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</si>
  <si>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</si>
  <si>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</si>
  <si>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</si>
  <si>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</si>
  <si>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</si>
  <si>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</si>
  <si>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</si>
  <si>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</si>
  <si>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</si>
  <si>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</si>
  <si>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</si>
  <si>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</si>
  <si>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</si>
  <si>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</si>
  <si>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</si>
  <si>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</si>
  <si>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</si>
  <si>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</si>
  <si>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</si>
  <si>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</si>
  <si>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</si>
  <si>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</si>
  <si>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</si>
  <si>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</si>
  <si>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</si>
  <si>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</si>
  <si>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</si>
  <si>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</si>
  <si>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</si>
  <si>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</si>
  <si>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</si>
  <si>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</si>
  <si>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</si>
  <si>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</si>
  <si>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</si>
  <si>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</si>
  <si>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</si>
  <si>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</si>
  <si>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</si>
  <si>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</si>
  <si>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</si>
  <si>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</si>
  <si>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</si>
  <si>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</si>
  <si>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</si>
  <si>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</si>
  <si>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</si>
  <si>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</si>
  <si>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</si>
  <si>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</si>
  <si>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</si>
  <si>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</si>
  <si>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</si>
  <si>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</si>
  <si>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</si>
  <si>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</si>
  <si>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</si>
  <si>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</si>
  <si>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</si>
  <si>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</si>
  <si>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</si>
  <si>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</si>
  <si>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</si>
  <si>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</si>
  <si>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</si>
  <si>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</si>
  <si>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</si>
  <si>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</si>
  <si>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</si>
  <si>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</si>
  <si>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</si>
  <si>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</si>
  <si>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</si>
  <si>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</si>
  <si>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</si>
  <si>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</si>
  <si>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</si>
  <si>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</si>
  <si>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</si>
  <si>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</si>
  <si>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</si>
  <si>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</si>
  <si>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</si>
  <si>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</si>
  <si>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</si>
  <si>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</si>
  <si>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</si>
  <si>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</si>
  <si>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</si>
  <si>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</si>
  <si>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</si>
  <si>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</si>
  <si>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</si>
  <si>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</si>
  <si>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</si>
  <si>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</si>
  <si>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</si>
  <si>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</si>
  <si>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</si>
  <si>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</si>
  <si>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</si>
  <si>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</si>
  <si>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</si>
  <si>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</si>
  <si>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</si>
  <si>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</si>
  <si>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</si>
  <si>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</si>
  <si>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</si>
  <si>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</si>
  <si>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</si>
  <si>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</si>
  <si>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</si>
  <si>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</si>
  <si>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</si>
  <si>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</si>
  <si>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</si>
  <si>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</si>
  <si>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</si>
  <si>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</si>
  <si>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</si>
  <si>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</si>
  <si>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</si>
  <si>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</si>
  <si>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</si>
  <si>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</si>
  <si>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</si>
  <si>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</si>
  <si>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</si>
  <si>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</si>
  <si>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</si>
  <si>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</si>
  <si>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</si>
  <si>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</si>
  <si>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</si>
  <si>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</si>
  <si>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</si>
  <si>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</si>
  <si>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</si>
  <si>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</si>
  <si>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</si>
  <si>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</si>
  <si>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</si>
  <si>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</si>
  <si>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</si>
  <si>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</si>
  <si>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</si>
  <si>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</si>
  <si>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</si>
  <si>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</si>
  <si>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</si>
  <si>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</si>
  <si>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</si>
  <si>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</si>
  <si>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</si>
  <si>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</si>
  <si>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</si>
  <si>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</si>
  <si>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</si>
  <si>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</si>
  <si>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</si>
  <si>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</si>
  <si>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</si>
  <si>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</si>
  <si>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</si>
  <si>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</si>
  <si>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</si>
  <si>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</si>
  <si>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</si>
  <si>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</si>
  <si>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</si>
  <si>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</si>
  <si>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</si>
  <si>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</si>
  <si>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</si>
  <si>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</si>
  <si>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</si>
  <si>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</si>
  <si>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</si>
  <si>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</si>
  <si>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</si>
  <si>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</si>
  <si>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</si>
  <si>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</si>
  <si>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</si>
  <si>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</si>
  <si>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</si>
  <si>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</si>
  <si>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</si>
  <si>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</si>
  <si>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</si>
  <si>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</si>
  <si>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</si>
  <si>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</si>
  <si>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</si>
  <si>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</si>
  <si>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</si>
  <si>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</si>
  <si>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</si>
  <si>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</si>
  <si>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</si>
  <si>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</si>
  <si>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</si>
  <si>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</si>
  <si>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</si>
  <si>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</si>
  <si>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</si>
  <si>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</si>
  <si>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</si>
  <si>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</si>
  <si>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</si>
  <si>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</si>
  <si>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</si>
  <si>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</si>
  <si>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</si>
  <si>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</si>
  <si>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</si>
  <si>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</si>
  <si>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</si>
  <si>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</si>
  <si>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</si>
  <si>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</si>
  <si>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</si>
  <si>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</si>
  <si>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</si>
  <si>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</si>
  <si>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</si>
  <si>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</si>
  <si>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</si>
  <si>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</si>
  <si>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</si>
  <si>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</si>
  <si>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</si>
  <si>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</si>
  <si>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</si>
  <si>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</si>
  <si>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</si>
  <si>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</si>
  <si>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</si>
  <si>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</si>
  <si>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</si>
  <si>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</si>
  <si>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</si>
  <si>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</si>
  <si>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</si>
  <si>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</si>
  <si>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</si>
  <si>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</si>
  <si>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</si>
  <si>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</si>
  <si>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</si>
  <si>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</si>
  <si>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</si>
  <si>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</si>
  <si>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</si>
  <si>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</si>
  <si>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</si>
  <si>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</si>
  <si>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</si>
  <si>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</si>
  <si>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</si>
  <si>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</si>
  <si>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</si>
  <si>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</si>
  <si>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</si>
  <si>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</si>
  <si>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</si>
  <si>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</si>
  <si>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</si>
  <si>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</si>
  <si>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</si>
  <si>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</si>
  <si>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</si>
  <si>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</si>
  <si>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</si>
  <si>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</si>
  <si>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</si>
  <si>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</si>
  <si>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</si>
  <si>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</si>
  <si>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</si>
  <si>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</si>
  <si>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</si>
  <si>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</si>
  <si>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</si>
  <si>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</si>
  <si>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</si>
  <si>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</si>
  <si>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</si>
  <si>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</si>
  <si>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</si>
  <si>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</si>
  <si>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</si>
  <si>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</si>
  <si>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</si>
  <si>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</si>
  <si>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</si>
  <si>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</si>
  <si>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</si>
  <si>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</si>
  <si>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</si>
  <si>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</si>
  <si>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</si>
  <si>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</si>
  <si>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</si>
  <si>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</si>
  <si>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</si>
  <si>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</si>
  <si>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</si>
  <si>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</si>
  <si>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</si>
  <si>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</si>
  <si>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</si>
  <si>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</si>
  <si>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</si>
  <si>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</si>
  <si>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</si>
  <si>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</si>
  <si>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</si>
  <si>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</si>
  <si>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</si>
  <si>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</si>
  <si>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</si>
  <si>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</si>
  <si>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</si>
  <si>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</si>
  <si>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</si>
  <si>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</si>
  <si>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</si>
  <si>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</si>
  <si>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</si>
  <si>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</si>
  <si>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</si>
  <si>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</si>
  <si>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</si>
  <si>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</si>
  <si>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</si>
  <si>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</si>
  <si>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</si>
  <si>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</si>
  <si>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</si>
  <si>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</si>
  <si>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</si>
  <si>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</si>
  <si>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</si>
  <si>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</si>
  <si>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</si>
  <si>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</si>
  <si>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</si>
  <si>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</si>
  <si>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</si>
  <si>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</si>
  <si>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</si>
  <si>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</si>
  <si>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</si>
  <si>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</si>
  <si>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</si>
  <si>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</si>
  <si>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</si>
  <si>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</si>
  <si>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</si>
  <si>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</si>
  <si>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</si>
  <si>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</si>
  <si>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</si>
  <si>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</si>
  <si>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</si>
  <si>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</si>
  <si>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</si>
  <si>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</si>
  <si>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</si>
  <si>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</si>
  <si>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</si>
  <si>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</si>
  <si>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</si>
  <si>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</si>
  <si>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</si>
  <si>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</si>
  <si>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</si>
  <si>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</si>
  <si>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</si>
  <si>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</si>
  <si>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</si>
  <si>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</si>
  <si>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</si>
  <si>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</si>
  <si>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</si>
  <si>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</si>
  <si>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</si>
  <si>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</si>
  <si>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</si>
  <si>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</si>
  <si>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</si>
  <si>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</si>
  <si>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</si>
  <si>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</si>
  <si>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</si>
  <si>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</si>
  <si>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</si>
  <si>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</si>
  <si>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</si>
  <si>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</si>
  <si>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</si>
  <si>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</si>
  <si>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</si>
  <si>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</si>
  <si>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</si>
  <si>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</si>
  <si>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</si>
  <si>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</si>
  <si>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</si>
  <si>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</si>
  <si>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</si>
  <si>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</si>
  <si>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</si>
  <si>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</si>
  <si>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</si>
  <si>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</si>
  <si>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</si>
  <si>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</si>
  <si>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</si>
  <si>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</si>
  <si>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</si>
  <si>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</si>
  <si>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</si>
  <si>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</si>
  <si>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</si>
  <si>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</si>
  <si>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</si>
  <si>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</si>
  <si>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</si>
  <si>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</si>
  <si>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</si>
  <si>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</si>
  <si>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</si>
  <si>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</si>
  <si>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</si>
  <si>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</si>
  <si>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</si>
  <si>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</si>
  <si>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</si>
  <si>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</si>
  <si>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</si>
  <si>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</si>
  <si>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</si>
  <si>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</si>
  <si>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</si>
  <si>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</si>
  <si>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</si>
  <si>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</si>
  <si>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</si>
  <si>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</si>
  <si>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</si>
  <si>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</si>
  <si>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</si>
  <si>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</si>
  <si>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</si>
  <si>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</si>
  <si>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</si>
  <si>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</si>
  <si>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</si>
  <si>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</si>
  <si>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</si>
  <si>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</si>
  <si>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</si>
  <si>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</si>
  <si>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</si>
  <si>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</si>
  <si>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</si>
  <si>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</si>
  <si>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</si>
  <si>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</si>
  <si>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</si>
  <si>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</si>
  <si>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</si>
  <si>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</si>
  <si>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</si>
  <si>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</si>
  <si>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</si>
  <si>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</si>
  <si>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</si>
  <si>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</si>
  <si>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</si>
  <si>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</si>
  <si>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</si>
  <si>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</si>
  <si>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</si>
  <si>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</si>
  <si>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</si>
  <si>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</si>
  <si>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</si>
  <si>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</si>
  <si>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</si>
  <si>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</si>
  <si>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</si>
  <si>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</si>
  <si>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</si>
  <si>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</si>
  <si>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</si>
  <si>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</si>
  <si>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</si>
  <si>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</si>
  <si>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</si>
  <si>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</si>
  <si>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</si>
  <si>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</si>
  <si>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</si>
  <si>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</si>
  <si>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</si>
  <si>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</si>
  <si>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</si>
  <si>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</si>
  <si>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</si>
  <si>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</si>
  <si>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</si>
  <si>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</si>
  <si>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</si>
  <si>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</si>
  <si>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</si>
  <si>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</si>
  <si>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</si>
  <si>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</si>
  <si>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</si>
  <si>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</si>
  <si>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</si>
  <si>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</si>
  <si>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</si>
  <si>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</si>
  <si>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</si>
  <si>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</si>
  <si>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</si>
  <si>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</si>
  <si>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</si>
  <si>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</si>
  <si>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</si>
  <si>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</si>
  <si>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</si>
  <si>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</si>
  <si>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</si>
  <si>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</si>
  <si>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</si>
  <si>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</si>
  <si>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</si>
  <si>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</si>
  <si>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</si>
  <si>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</si>
  <si>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</si>
  <si>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</si>
  <si>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</si>
  <si>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</si>
  <si>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</si>
  <si>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</si>
  <si>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</si>
  <si>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</si>
  <si>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</si>
  <si>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</si>
  <si>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</si>
  <si>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</si>
  <si>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</si>
  <si>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</si>
  <si>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</si>
  <si>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</si>
  <si>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</si>
  <si>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</si>
  <si>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</si>
  <si>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</si>
  <si>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</si>
  <si>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</si>
  <si>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</si>
  <si>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</si>
  <si>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</si>
  <si>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</si>
  <si>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</si>
  <si>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</si>
  <si>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</si>
  <si>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</si>
  <si>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</si>
  <si>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</si>
  <si>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</si>
  <si>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</si>
  <si>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</si>
  <si>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</si>
  <si>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</si>
  <si>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</si>
  <si>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</si>
  <si>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</si>
  <si>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</si>
  <si>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</si>
  <si>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</si>
  <si>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</si>
  <si>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</si>
  <si>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</si>
  <si>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</si>
  <si>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</si>
  <si>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</si>
  <si>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</si>
  <si>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</si>
  <si>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</si>
  <si>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</si>
  <si>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</si>
  <si>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</si>
  <si>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</si>
  <si>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</si>
  <si>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</si>
  <si>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</si>
  <si>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</si>
  <si>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</si>
  <si>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</si>
  <si>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</si>
  <si>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</si>
  <si>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</si>
  <si>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</si>
  <si>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</si>
  <si>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</si>
  <si>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</si>
  <si>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</si>
  <si>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</si>
  <si>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</si>
  <si>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</si>
  <si>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</si>
  <si>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</si>
  <si>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</si>
  <si>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</si>
  <si>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</si>
  <si>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</si>
  <si>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</si>
  <si>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</si>
  <si>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</si>
  <si>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</si>
  <si>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</si>
  <si>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</si>
  <si>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</si>
  <si>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</si>
  <si>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</si>
  <si>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</si>
  <si>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</si>
  <si>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</si>
  <si>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</si>
  <si>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</si>
  <si>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</si>
  <si>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</si>
  <si>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</si>
  <si>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</si>
  <si>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</si>
  <si>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</si>
  <si>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</si>
  <si>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</si>
  <si>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</si>
  <si>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</si>
  <si>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</si>
  <si>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</si>
  <si>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</si>
  <si>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</si>
  <si>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</si>
  <si>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</si>
  <si>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</si>
  <si>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</si>
  <si>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</si>
  <si>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</si>
  <si>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</si>
  <si>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</si>
  <si>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</si>
  <si>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</si>
  <si>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</si>
  <si>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</si>
  <si>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</si>
  <si>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</si>
  <si>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</si>
  <si>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</si>
  <si>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</si>
  <si>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</si>
  <si>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</si>
  <si>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</si>
  <si>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</si>
  <si>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</si>
  <si>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</si>
  <si>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</si>
  <si>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</si>
  <si>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</si>
  <si>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</si>
  <si>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</si>
  <si>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</si>
  <si>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</si>
  <si>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</si>
  <si>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</si>
  <si>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</si>
  <si>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</si>
  <si>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</si>
  <si>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</si>
  <si>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</si>
  <si>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</si>
  <si>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</si>
  <si>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</si>
  <si>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</si>
  <si>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</si>
  <si>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</si>
  <si>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</si>
  <si>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</si>
  <si>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</si>
  <si>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</si>
  <si>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</si>
  <si>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</si>
  <si>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</si>
  <si>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</si>
  <si>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</si>
  <si>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</si>
  <si>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</si>
  <si>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</si>
  <si>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</si>
  <si>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</si>
  <si>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</si>
  <si>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</si>
  <si>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</si>
  <si>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</si>
  <si>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</si>
  <si>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</si>
  <si>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</si>
  <si>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</si>
  <si>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</si>
  <si>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</si>
  <si>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</si>
  <si>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</si>
  <si>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</si>
  <si>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</si>
  <si>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</si>
  <si>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</si>
  <si>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</si>
  <si>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</si>
  <si>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</si>
  <si>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</si>
  <si>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</si>
  <si>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</si>
  <si>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</si>
  <si>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</si>
  <si>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</si>
  <si>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</si>
  <si>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</si>
  <si>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</si>
  <si>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</si>
  <si>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</si>
  <si>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</si>
  <si>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</si>
  <si>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</si>
  <si>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</si>
  <si>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</si>
  <si>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</si>
  <si>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</si>
  <si>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</si>
  <si>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</si>
  <si>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</si>
  <si>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</si>
  <si>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</si>
  <si>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</si>
  <si>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</si>
  <si>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</si>
  <si>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</si>
  <si>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</si>
  <si>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</si>
  <si>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</si>
  <si>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</si>
  <si>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</si>
  <si>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</si>
  <si>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</si>
  <si>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</si>
  <si>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</si>
  <si>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</si>
  <si>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</si>
  <si>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</si>
  <si>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</si>
  <si>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</si>
  <si>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</si>
  <si>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</si>
  <si>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</si>
  <si>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</si>
  <si>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</si>
  <si>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</si>
  <si>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</si>
  <si>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</si>
  <si>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</si>
  <si>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</si>
  <si>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</si>
  <si>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</si>
  <si>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</si>
  <si>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</si>
  <si>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</si>
  <si>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</si>
  <si>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</si>
  <si>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</si>
  <si>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</si>
  <si>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</si>
  <si>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</si>
  <si>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</si>
  <si>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</si>
  <si>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</si>
  <si>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</si>
  <si>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</si>
  <si>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</si>
  <si>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</si>
  <si>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</si>
  <si>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</si>
  <si>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</si>
  <si>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</si>
  <si>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</si>
  <si>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</si>
  <si>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</si>
  <si>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</si>
  <si>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</si>
  <si>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</si>
  <si>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</si>
  <si>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</si>
  <si>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</si>
  <si>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</si>
  <si>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</si>
  <si>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</si>
  <si>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</si>
  <si>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</si>
  <si>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</si>
  <si>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</si>
  <si>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</si>
  <si>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</si>
  <si>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</si>
  <si>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</si>
  <si>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</si>
  <si>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</si>
  <si>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</si>
  <si>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</si>
  <si>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</si>
  <si>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</si>
  <si>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</si>
  <si>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</si>
  <si>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</si>
  <si>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</si>
  <si>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</si>
  <si>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</si>
  <si>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</si>
  <si>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</si>
  <si>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</si>
  <si>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</si>
  <si>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</si>
  <si>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</si>
  <si>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</si>
  <si>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</si>
  <si>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</si>
  <si>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</si>
  <si>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</si>
  <si>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</si>
  <si>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</si>
  <si>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</si>
  <si>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</si>
  <si>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</si>
  <si>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</si>
  <si>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</si>
  <si>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</si>
  <si>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</si>
  <si>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</si>
  <si>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</si>
  <si>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</si>
  <si>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</si>
  <si>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</si>
  <si>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</si>
  <si>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</si>
  <si>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</si>
  <si>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</si>
  <si>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</si>
  <si>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</si>
  <si>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</si>
  <si>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</si>
  <si>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</si>
  <si>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</si>
  <si>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</si>
  <si>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</si>
  <si>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</si>
  <si>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</si>
  <si>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</si>
  <si>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</si>
  <si>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</si>
  <si>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</si>
  <si>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</si>
  <si>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</si>
  <si>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</si>
  <si>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</si>
  <si>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</si>
  <si>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</si>
  <si>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</si>
  <si>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</si>
  <si>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</si>
  <si>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</si>
  <si>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</si>
  <si>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</si>
  <si>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</si>
  <si>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</si>
  <si>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</si>
  <si>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</si>
  <si>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</si>
  <si>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</si>
  <si>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</si>
  <si>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</si>
  <si>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</si>
  <si>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</si>
  <si>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</si>
  <si>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</si>
  <si>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</si>
  <si>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</si>
  <si>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</si>
  <si>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</si>
  <si>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</si>
  <si>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</si>
  <si>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</si>
  <si>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</si>
  <si>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</si>
  <si>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</si>
  <si>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</si>
  <si>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</si>
  <si>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</si>
  <si>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</si>
  <si>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</si>
  <si>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</si>
  <si>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</si>
  <si>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</si>
  <si>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</si>
  <si>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</si>
  <si>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</si>
  <si>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</si>
  <si>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</si>
  <si>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</si>
  <si>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</si>
  <si>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</si>
  <si>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</si>
  <si>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</si>
  <si>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</si>
  <si>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</si>
  <si>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</si>
  <si>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</si>
  <si>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</si>
  <si>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</si>
  <si>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</si>
  <si>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</si>
  <si>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</si>
  <si>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</si>
  <si>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</si>
  <si>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</si>
  <si>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</si>
  <si>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</si>
  <si>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</si>
  <si>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</si>
  <si>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</si>
  <si>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</si>
  <si>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</si>
  <si>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</si>
  <si>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</si>
  <si>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</si>
  <si>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</si>
  <si>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</si>
  <si>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</si>
  <si>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</si>
  <si>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</si>
  <si>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</si>
  <si>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</si>
  <si>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</si>
  <si>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</si>
  <si>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</si>
  <si>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</si>
  <si>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</si>
  <si>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</si>
  <si>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</si>
  <si>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</si>
  <si>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</si>
  <si>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</si>
  <si>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</si>
  <si>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</si>
  <si>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</si>
  <si>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</si>
  <si>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</si>
  <si>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</si>
  <si>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</si>
  <si>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</si>
  <si>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</si>
  <si>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</si>
  <si>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</si>
  <si>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</si>
  <si>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</si>
  <si>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</si>
  <si>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</si>
  <si>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</si>
  <si>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</si>
  <si>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</si>
  <si>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</si>
  <si>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</si>
  <si>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</si>
  <si>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</si>
  <si>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</si>
  <si>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</si>
  <si>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</si>
  <si>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</si>
  <si>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</si>
  <si>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</si>
  <si>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</si>
  <si>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</si>
  <si>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</si>
  <si>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</si>
  <si>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</si>
  <si>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</si>
  <si>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</si>
  <si>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</si>
  <si>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</si>
  <si>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</si>
  <si>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</si>
  <si>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</si>
  <si>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</si>
  <si>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</si>
  <si>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</si>
  <si>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</si>
  <si>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</si>
  <si>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</si>
  <si>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</si>
  <si>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</si>
  <si>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</si>
  <si>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</si>
  <si>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</si>
  <si>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</si>
  <si>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</si>
  <si>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</si>
  <si>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</si>
  <si>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</si>
  <si>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</si>
  <si>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</si>
  <si>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</si>
  <si>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</si>
  <si>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</si>
  <si>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</si>
  <si>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</si>
  <si>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</si>
  <si>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</si>
  <si>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</si>
  <si>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</si>
  <si>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</si>
  <si>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</si>
  <si>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</si>
  <si>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</si>
  <si>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</si>
  <si>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</si>
  <si>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</si>
  <si>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</si>
  <si>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</si>
  <si>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</si>
  <si>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</si>
  <si>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</si>
  <si>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</si>
  <si>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</si>
  <si>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</si>
  <si>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</si>
  <si>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</si>
  <si>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</si>
  <si>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</si>
  <si>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</si>
  <si>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</si>
  <si>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</si>
  <si>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</si>
  <si>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</si>
  <si>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</si>
  <si>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</si>
  <si>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</si>
  <si>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</si>
  <si>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</si>
  <si>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</si>
  <si>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</si>
  <si>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</si>
  <si>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</si>
  <si>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</si>
  <si>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</si>
  <si>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</si>
  <si>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</si>
  <si>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</si>
  <si>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</si>
  <si>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</si>
  <si>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</si>
  <si>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</si>
  <si>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</si>
  <si>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</si>
  <si>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</si>
  <si>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</si>
  <si>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</si>
  <si>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</si>
  <si>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</si>
  <si>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</si>
  <si>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</si>
  <si>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</si>
  <si>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</si>
  <si>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</si>
  <si>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</si>
  <si>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</si>
  <si>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</si>
  <si>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</si>
  <si>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</si>
  <si>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</si>
  <si>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</si>
  <si>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</si>
  <si>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</si>
  <si>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</si>
  <si>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</si>
  <si>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</si>
  <si>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</si>
  <si>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</si>
  <si>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</si>
  <si>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</si>
  <si>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</si>
  <si>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</si>
  <si>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</si>
  <si>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</si>
  <si>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</si>
  <si>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</si>
  <si>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</si>
  <si>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</si>
  <si>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</si>
  <si>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</si>
  <si>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</si>
  <si>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</si>
  <si>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</si>
  <si>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</si>
  <si>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</si>
  <si>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</si>
  <si>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</si>
  <si>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</si>
  <si>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</si>
  <si>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</si>
  <si>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</si>
  <si>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</si>
  <si>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</si>
  <si>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</si>
  <si>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</si>
  <si>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</si>
  <si>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</si>
  <si>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</si>
  <si>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</si>
  <si>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</si>
  <si>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</si>
  <si>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</si>
  <si>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</si>
  <si>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</si>
  <si>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</si>
  <si>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</si>
  <si>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</si>
  <si>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</si>
  <si>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</si>
  <si>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</si>
  <si>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</si>
  <si>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</si>
  <si>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</si>
  <si>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</si>
  <si>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</si>
  <si>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</si>
  <si>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</si>
  <si>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</si>
  <si>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</si>
  <si>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</si>
  <si>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</si>
  <si>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</si>
  <si>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</si>
  <si>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</si>
  <si>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</si>
  <si>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</si>
  <si>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</si>
  <si>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</si>
  <si>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</si>
  <si>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</si>
  <si>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</si>
  <si>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</si>
  <si>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</si>
  <si>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</si>
  <si>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</si>
  <si>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</si>
  <si>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</si>
  <si>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</si>
  <si>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</si>
  <si>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</si>
  <si>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</si>
  <si>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</si>
  <si>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</si>
  <si>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</si>
  <si>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</si>
  <si>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</si>
  <si>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</si>
  <si>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</si>
  <si>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</si>
  <si>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</si>
  <si>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</si>
  <si>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</si>
  <si>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</si>
  <si>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</si>
  <si>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</si>
  <si>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</si>
  <si>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</si>
  <si>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</si>
  <si>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</si>
  <si>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</si>
  <si>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</si>
  <si>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</si>
  <si>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</si>
  <si>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</si>
  <si>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</si>
  <si>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</si>
  <si>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</si>
  <si>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</si>
  <si>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</si>
  <si>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</si>
  <si>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</si>
  <si>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</si>
  <si>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</si>
  <si>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</si>
  <si>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</si>
  <si>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</si>
  <si>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</si>
  <si>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</si>
  <si>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</si>
  <si>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</si>
  <si>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</si>
  <si>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</si>
  <si>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</si>
  <si>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</si>
  <si>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</si>
  <si>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</si>
  <si>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</si>
  <si>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</si>
  <si>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</si>
  <si>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</si>
  <si>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</si>
  <si>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</si>
  <si>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</si>
  <si>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</si>
  <si>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</si>
  <si>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</si>
  <si>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</si>
  <si>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</si>
  <si>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</si>
  <si>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</si>
  <si>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</si>
  <si>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</si>
  <si>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</si>
  <si>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</si>
  <si>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</si>
  <si>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</si>
  <si>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</si>
  <si>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</si>
  <si>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</si>
  <si>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</si>
  <si>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</si>
  <si>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</si>
  <si>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</si>
  <si>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</si>
  <si>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</si>
  <si>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</si>
  <si>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</si>
  <si>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</si>
  <si>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</si>
  <si>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</si>
  <si>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</si>
  <si>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</si>
  <si>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</si>
  <si>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</si>
  <si>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</si>
  <si>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</si>
  <si>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</si>
  <si>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</si>
  <si>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</si>
  <si>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</si>
  <si>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</si>
  <si>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</si>
  <si>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</si>
  <si>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</si>
  <si>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</si>
  <si>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</si>
  <si>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</si>
  <si>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</si>
  <si>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</si>
  <si>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</si>
  <si>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</si>
  <si>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</si>
  <si>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</si>
  <si>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</si>
  <si>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</si>
  <si>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</si>
  <si>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</si>
  <si>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</si>
  <si>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</si>
  <si>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</si>
  <si>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</si>
  <si>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</si>
  <si>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</si>
  <si>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</si>
  <si>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</si>
  <si>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</si>
  <si>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</si>
  <si>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</si>
  <si>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</si>
  <si>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</si>
  <si>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</si>
  <si>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</si>
  <si>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</si>
  <si>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</si>
  <si>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</si>
  <si>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</si>
  <si>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</si>
  <si>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</si>
  <si>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</si>
  <si>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</si>
  <si>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</si>
  <si>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</si>
  <si>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</si>
  <si>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</si>
  <si>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</si>
  <si>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</si>
  <si>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</si>
  <si>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</si>
  <si>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</si>
  <si>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</si>
  <si>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</si>
  <si>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</si>
  <si>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</si>
  <si>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</si>
  <si>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</si>
  <si>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</si>
  <si>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</si>
  <si>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</si>
  <si>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</si>
  <si>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</si>
  <si>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</si>
  <si>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</si>
  <si>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</si>
  <si>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</si>
  <si>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</si>
  <si>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</si>
  <si>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</si>
  <si>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</si>
  <si>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</si>
  <si>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</si>
  <si>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</si>
  <si>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</si>
  <si>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</si>
  <si>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</si>
  <si>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</si>
  <si>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</si>
  <si>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</si>
  <si>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</si>
  <si>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</si>
  <si>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</si>
  <si>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</si>
  <si>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</si>
  <si>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</si>
  <si>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</si>
  <si>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</si>
  <si>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</si>
  <si>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</si>
  <si>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</si>
  <si>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</si>
  <si>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</si>
  <si>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</si>
  <si>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</si>
  <si>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</si>
  <si>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</si>
  <si>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</si>
  <si>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</si>
  <si>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</si>
  <si>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</si>
  <si>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</si>
  <si>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</si>
  <si>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</si>
  <si>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</si>
  <si>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</si>
  <si>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</si>
  <si>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</si>
  <si>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</si>
  <si>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</si>
  <si>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</si>
  <si>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</si>
  <si>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</si>
  <si>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</si>
  <si>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</si>
  <si>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</si>
  <si>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</si>
  <si>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</si>
  <si>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</si>
  <si>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</si>
  <si>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</si>
  <si>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</si>
  <si>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</si>
  <si>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</si>
  <si>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</si>
  <si>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</si>
  <si>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</si>
  <si>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</si>
  <si>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</si>
  <si>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</si>
  <si>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</si>
  <si>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</si>
  <si>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</si>
  <si>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</si>
  <si>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</si>
  <si>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</si>
  <si>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</si>
  <si>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</si>
  <si>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</si>
  <si>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</si>
  <si>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</si>
  <si>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</si>
  <si>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</si>
  <si>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</si>
  <si>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</si>
  <si>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</si>
  <si>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</si>
  <si>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</si>
  <si>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</si>
  <si>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</si>
  <si>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</si>
  <si>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</si>
  <si>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</si>
  <si>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</si>
  <si>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</si>
  <si>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</si>
  <si>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</si>
  <si>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</si>
  <si>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</si>
  <si>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</si>
  <si>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</si>
  <si>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</si>
  <si>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</si>
  <si>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</si>
  <si>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</si>
  <si>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</si>
  <si>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</si>
  <si>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</si>
  <si>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</si>
  <si>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</si>
  <si>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</si>
  <si>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</si>
  <si>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</si>
  <si>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</si>
  <si>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</si>
  <si>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</si>
  <si>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</si>
  <si>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</si>
  <si>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</si>
  <si>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</si>
  <si>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</si>
  <si>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</si>
  <si>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</si>
  <si>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</si>
  <si>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</si>
  <si>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</si>
  <si>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</si>
  <si>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</si>
  <si>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</si>
  <si>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</si>
  <si>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</si>
  <si>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</si>
  <si>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</si>
  <si>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</si>
  <si>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</si>
  <si>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</si>
  <si>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</si>
  <si>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</si>
  <si>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</si>
  <si>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</si>
  <si>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</si>
  <si>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</si>
  <si>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</si>
  <si>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</si>
  <si>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</si>
  <si>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</si>
  <si>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</si>
  <si>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</si>
  <si>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</si>
  <si>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</si>
  <si>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</si>
  <si>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</si>
  <si>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</si>
  <si>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</si>
  <si>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</si>
  <si>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</si>
  <si>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</si>
  <si>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</si>
  <si>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</si>
  <si>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</si>
  <si>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</si>
  <si>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</si>
  <si>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</si>
  <si>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</si>
  <si>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</si>
  <si>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</si>
  <si>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</si>
  <si>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</si>
  <si>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</si>
  <si>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</si>
  <si>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</si>
  <si>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</si>
  <si>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</si>
  <si>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</si>
  <si>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</si>
  <si>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</si>
  <si>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</si>
  <si>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</si>
  <si>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</si>
  <si>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</si>
  <si>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</si>
  <si>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</si>
  <si>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</si>
  <si>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</si>
  <si>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</si>
  <si>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</si>
  <si>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</si>
  <si>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</si>
  <si>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</si>
  <si>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</si>
  <si>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</si>
  <si>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</si>
  <si>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</si>
  <si>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</si>
  <si>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</si>
  <si>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</si>
  <si>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</si>
  <si>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</si>
  <si>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</si>
  <si>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</si>
  <si>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</si>
  <si>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</si>
  <si>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</si>
  <si>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</si>
  <si>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</si>
  <si>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</si>
  <si>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</si>
  <si>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</si>
  <si>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</si>
  <si>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</si>
  <si>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</si>
  <si>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</si>
  <si>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</si>
  <si>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</si>
  <si>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</si>
  <si>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</si>
  <si>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</si>
  <si>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</si>
  <si>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</si>
  <si>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</si>
  <si>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</si>
  <si>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</si>
  <si>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</si>
  <si>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</si>
  <si>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</si>
  <si>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</si>
  <si>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</si>
  <si>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</si>
  <si>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</si>
  <si>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</si>
  <si>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</si>
  <si>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</si>
  <si>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</si>
  <si>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</si>
  <si>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</si>
  <si>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</si>
  <si>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</si>
  <si>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</si>
  <si>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</si>
  <si>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</si>
  <si>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</si>
  <si>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</si>
  <si>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</si>
  <si>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</si>
  <si>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</si>
  <si>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</si>
  <si>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</si>
  <si>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</si>
  <si>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</si>
  <si>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</si>
  <si>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</si>
  <si>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</si>
  <si>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</si>
  <si>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</si>
  <si>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</si>
  <si>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</si>
  <si>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</si>
  <si>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</si>
  <si>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</si>
  <si>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</si>
  <si>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</si>
  <si>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</si>
  <si>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</si>
  <si>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</si>
  <si>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</si>
  <si>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</si>
  <si>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</si>
  <si>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</si>
  <si>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</si>
  <si>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</si>
  <si>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</si>
  <si>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</si>
  <si>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</si>
  <si>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</si>
  <si>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</si>
  <si>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</si>
  <si>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</si>
  <si>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</si>
  <si>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</si>
  <si>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</si>
  <si>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</si>
  <si>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</si>
  <si>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</si>
  <si>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</si>
  <si>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</si>
  <si>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</si>
  <si>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</si>
  <si>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</si>
  <si>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</si>
  <si>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</si>
  <si>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</si>
  <si>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</si>
  <si>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</si>
  <si>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</si>
  <si>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</si>
  <si>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</si>
  <si>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</si>
  <si>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</si>
  <si>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</si>
  <si>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</si>
  <si>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</si>
  <si>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</si>
  <si>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</si>
  <si>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</si>
  <si>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</si>
  <si>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</si>
  <si>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</si>
  <si>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</si>
  <si>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</si>
  <si>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</si>
  <si>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</si>
  <si>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</si>
  <si>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</si>
  <si>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</si>
  <si>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</si>
  <si>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</si>
  <si>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</si>
  <si>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</si>
  <si>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</si>
  <si>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</si>
  <si>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</si>
  <si>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</si>
  <si>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</si>
  <si>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</si>
  <si>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</si>
  <si>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</si>
  <si>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</si>
  <si>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</si>
  <si>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</si>
  <si>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</si>
  <si>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</si>
  <si>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</si>
  <si>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</si>
  <si>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</si>
  <si>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</si>
  <si>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</si>
  <si>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</si>
  <si>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</si>
  <si>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</si>
  <si>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</si>
  <si>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</si>
  <si>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</si>
  <si>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</si>
  <si>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</si>
  <si>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</si>
  <si>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</si>
  <si>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</si>
  <si>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</si>
  <si>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</si>
  <si>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</si>
  <si>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</si>
  <si>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</si>
  <si>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</si>
  <si>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</si>
  <si>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</si>
  <si>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</si>
  <si>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</si>
  <si>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</si>
  <si>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</si>
  <si>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</si>
  <si>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</si>
  <si>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</si>
  <si>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</si>
  <si>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</si>
  <si>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</si>
  <si>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</si>
  <si>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</si>
  <si>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</si>
  <si>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</si>
  <si>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</si>
  <si>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</si>
  <si>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</si>
  <si>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</si>
  <si>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</si>
  <si>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</si>
  <si>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</si>
  <si>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</si>
  <si>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</si>
  <si>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</si>
  <si>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</si>
  <si>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</si>
  <si>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</si>
  <si>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</si>
  <si>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</si>
  <si>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</si>
  <si>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</si>
  <si>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</si>
  <si>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</si>
  <si>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</si>
  <si>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</si>
  <si>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</si>
  <si>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</si>
  <si>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</si>
  <si>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</si>
  <si>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</si>
  <si>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</si>
  <si>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</si>
  <si>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</si>
  <si>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</si>
  <si>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</si>
  <si>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</si>
  <si>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</si>
  <si>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</si>
  <si>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</si>
  <si>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</si>
  <si>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</si>
  <si>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</si>
  <si>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</si>
  <si>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</si>
  <si>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</si>
  <si>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</si>
  <si>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</si>
  <si>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</si>
  <si>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</si>
  <si>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</si>
  <si>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</si>
  <si>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</si>
  <si>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</si>
  <si>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</si>
  <si>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</si>
  <si>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</si>
  <si>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</si>
  <si>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</si>
  <si>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</si>
  <si>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</si>
  <si>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</si>
  <si>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</si>
  <si>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</si>
  <si>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</si>
  <si>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</si>
  <si>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</si>
  <si>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</si>
  <si>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</si>
  <si>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</si>
  <si>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</si>
  <si>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</si>
  <si>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</si>
  <si>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</si>
  <si>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</si>
  <si>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</si>
  <si>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</si>
  <si>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</si>
  <si>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</si>
  <si>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</si>
  <si>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</si>
  <si>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</si>
  <si>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</si>
  <si>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</si>
  <si>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</si>
  <si>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</si>
  <si>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</si>
  <si>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</si>
  <si>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</si>
  <si>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</si>
  <si>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</si>
  <si>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</si>
  <si>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</si>
  <si>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</si>
  <si>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</si>
  <si>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</si>
  <si>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</si>
  <si>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</si>
  <si>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</si>
  <si>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</si>
  <si>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</si>
  <si>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</si>
  <si>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</si>
  <si>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</si>
  <si>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</si>
  <si>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</si>
  <si>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</si>
  <si>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</si>
  <si>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</si>
  <si>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</si>
  <si>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</si>
  <si>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</si>
  <si>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</si>
  <si>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</si>
  <si>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</si>
  <si>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</si>
  <si>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</si>
  <si>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</si>
  <si>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</si>
  <si>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</si>
  <si>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</si>
  <si>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</si>
  <si>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</si>
  <si>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</si>
  <si>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</si>
  <si>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</si>
  <si>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</si>
  <si>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</si>
  <si>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</si>
  <si>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</si>
  <si>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</si>
  <si>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</si>
  <si>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</si>
  <si>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</si>
  <si>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</si>
  <si>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</si>
  <si>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</si>
  <si>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</si>
  <si>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</si>
  <si>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</si>
  <si>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</si>
  <si>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</si>
  <si>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</si>
  <si>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</si>
  <si>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</si>
  <si>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</si>
  <si>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</si>
  <si>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</si>
  <si>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</si>
  <si>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</si>
  <si>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</si>
  <si>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</si>
  <si>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</si>
  <si>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</si>
  <si>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</si>
  <si>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</si>
  <si>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</si>
  <si>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</si>
  <si>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</si>
  <si>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</si>
  <si>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</si>
  <si>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</si>
  <si>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</si>
  <si>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</si>
  <si>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</si>
  <si>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</si>
  <si>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</si>
  <si>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</si>
  <si>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</si>
  <si>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</si>
  <si>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</si>
  <si>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</si>
  <si>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</si>
  <si>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</si>
  <si>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</si>
  <si>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</si>
  <si>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</si>
  <si>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</si>
  <si>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</si>
  <si>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</si>
  <si>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</si>
  <si>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</si>
  <si>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</si>
  <si>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</si>
  <si>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</si>
  <si>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</si>
  <si>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</si>
  <si>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</si>
  <si>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</si>
  <si>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</si>
  <si>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</si>
  <si>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</si>
  <si>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</si>
  <si>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</si>
  <si>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</si>
  <si>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</si>
  <si>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</si>
  <si>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</si>
  <si>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</si>
  <si>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</si>
  <si>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</si>
  <si>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</si>
  <si>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</si>
  <si>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</si>
  <si>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</si>
  <si>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</si>
  <si>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</si>
  <si>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</si>
  <si>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</si>
  <si>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</si>
  <si>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</si>
  <si>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</si>
  <si>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</si>
  <si>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</si>
  <si>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</si>
  <si>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</si>
  <si>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</si>
  <si>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</si>
  <si>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</si>
  <si>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</si>
  <si>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</si>
  <si>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</si>
  <si>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</si>
  <si>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</si>
  <si>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</si>
  <si>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</si>
  <si>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</si>
  <si>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</si>
  <si>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</si>
  <si>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</si>
  <si>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</si>
  <si>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</si>
  <si>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</si>
  <si>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</si>
  <si>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</si>
  <si>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</si>
  <si>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</si>
  <si>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</si>
  <si>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</si>
  <si>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</si>
  <si>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</si>
  <si>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</si>
  <si>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</si>
  <si>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</si>
  <si>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</si>
  <si>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</si>
  <si>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</si>
  <si>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</si>
  <si>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</si>
  <si>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</si>
  <si>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</si>
  <si>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</si>
  <si>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</si>
  <si>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</si>
  <si>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</si>
  <si>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</si>
  <si>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</si>
  <si>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</si>
  <si>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</si>
  <si>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</si>
  <si>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</si>
  <si>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</si>
  <si>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</si>
  <si>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</si>
  <si>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</si>
  <si>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</si>
  <si>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</si>
  <si>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</si>
  <si>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</si>
  <si>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</si>
  <si>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</si>
  <si>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</si>
  <si>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</si>
  <si>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</si>
  <si>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</si>
  <si>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</si>
  <si>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</si>
  <si>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</si>
  <si>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</si>
  <si>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</si>
  <si>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</si>
  <si>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</si>
  <si>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</si>
  <si>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</si>
  <si>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</si>
  <si>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</si>
  <si>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</si>
  <si>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</si>
  <si>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</si>
  <si>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</si>
  <si>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</si>
  <si>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</si>
  <si>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</si>
  <si>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</si>
  <si>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</si>
  <si>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</si>
  <si>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</si>
  <si>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</si>
  <si>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</si>
  <si>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</si>
  <si>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</si>
  <si>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</si>
  <si>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</si>
  <si>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</si>
  <si>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</si>
  <si>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</si>
  <si>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</si>
  <si>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</si>
  <si>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</si>
  <si>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</si>
  <si>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</si>
  <si>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</si>
  <si>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</si>
  <si>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</si>
  <si>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</si>
  <si>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</si>
  <si>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</si>
  <si>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</si>
  <si>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</si>
  <si>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</si>
  <si>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</si>
  <si>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</si>
  <si>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</si>
  <si>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</si>
  <si>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</si>
  <si>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</si>
  <si>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</si>
  <si>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</si>
  <si>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</si>
  <si>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</si>
  <si>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</si>
  <si>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</si>
  <si>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</si>
  <si>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</si>
  <si>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</si>
  <si>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</si>
  <si>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</si>
  <si>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</si>
  <si>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</si>
  <si>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</si>
  <si>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</si>
  <si>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</si>
  <si>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</si>
  <si>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</si>
  <si>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</si>
  <si>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</si>
  <si>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</si>
  <si>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</si>
  <si>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</si>
  <si>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</si>
  <si>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</si>
  <si>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</si>
  <si>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</si>
  <si>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</si>
  <si>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</si>
  <si>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</si>
  <si>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</si>
  <si>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</si>
  <si>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</si>
  <si>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</si>
  <si>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</si>
  <si>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</si>
  <si>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</si>
  <si>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</si>
  <si>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</si>
  <si>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</si>
  <si>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</si>
  <si>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</si>
  <si>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</si>
  <si>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</si>
  <si>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</si>
  <si>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</si>
  <si>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</si>
  <si>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</si>
  <si>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</si>
  <si>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</si>
  <si>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</si>
  <si>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</si>
  <si>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</si>
  <si>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</si>
  <si>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</si>
  <si>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</si>
  <si>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</si>
  <si>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</si>
  <si>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</si>
  <si>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</si>
  <si>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</si>
  <si>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</si>
  <si>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</si>
  <si>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</si>
  <si>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</si>
  <si>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</si>
  <si>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</si>
  <si>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</si>
  <si>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</si>
  <si>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</si>
  <si>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</si>
  <si>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</si>
  <si>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</si>
  <si>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</si>
  <si>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</si>
  <si>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</si>
  <si>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</si>
  <si>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</si>
  <si>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</si>
  <si>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</si>
  <si>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</si>
  <si>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</si>
  <si>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</si>
  <si>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</si>
  <si>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</si>
  <si>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</si>
  <si>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</si>
  <si>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</si>
  <si>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</si>
  <si>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</si>
  <si>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</si>
  <si>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</si>
  <si>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</si>
  <si>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</si>
  <si>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</si>
  <si>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</si>
  <si>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</si>
  <si>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</si>
  <si>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</si>
  <si>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</si>
  <si>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</si>
  <si>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</si>
  <si>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</si>
  <si>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</si>
  <si>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</si>
  <si>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</si>
  <si>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</si>
  <si>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</si>
  <si>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</si>
  <si>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</si>
  <si>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</si>
  <si>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</si>
  <si>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</si>
  <si>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</si>
  <si>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</si>
  <si>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</si>
  <si>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</si>
  <si>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</si>
  <si>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</si>
  <si>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</si>
  <si>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</si>
  <si>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</si>
  <si>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</si>
  <si>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</si>
  <si>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</si>
  <si>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</si>
  <si>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</si>
  <si>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</si>
  <si>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</si>
  <si>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</si>
  <si>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</si>
  <si>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</si>
  <si>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</si>
  <si>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</si>
  <si>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</si>
  <si>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</si>
  <si>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</si>
  <si>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</si>
  <si>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</si>
  <si>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</si>
  <si>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</si>
  <si>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</si>
  <si>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</si>
  <si>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</si>
  <si>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</si>
  <si>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</si>
  <si>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</si>
  <si>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</si>
  <si>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</si>
  <si>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</si>
  <si>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</si>
  <si>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</si>
  <si>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</si>
  <si>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</si>
  <si>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</si>
  <si>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</si>
  <si>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</si>
  <si>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</si>
  <si>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</si>
  <si>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</si>
  <si>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</si>
  <si>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</si>
  <si>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</si>
  <si>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</si>
  <si>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</si>
  <si>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</si>
  <si>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</si>
  <si>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</si>
  <si>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</si>
  <si>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</si>
  <si>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</si>
  <si>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</si>
  <si>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</si>
  <si>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</si>
  <si>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</si>
  <si>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</si>
  <si>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</si>
  <si>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</si>
  <si>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</si>
  <si>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</si>
  <si>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</si>
  <si>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</si>
  <si>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</si>
  <si>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</si>
  <si>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</si>
  <si>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</si>
  <si>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</si>
  <si>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</si>
  <si>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</si>
  <si>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</si>
  <si>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</si>
  <si>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</si>
  <si>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</si>
  <si>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</si>
  <si>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</si>
  <si>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</si>
  <si>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</si>
  <si>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</si>
  <si>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</si>
  <si>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</si>
  <si>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</si>
  <si>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</si>
  <si>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</si>
  <si>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</si>
  <si>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</si>
  <si>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</si>
  <si>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</si>
  <si>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</si>
  <si>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</si>
  <si>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</si>
  <si>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</si>
  <si>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</si>
  <si>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</si>
  <si>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</si>
  <si>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</si>
  <si>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</si>
  <si>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</si>
  <si>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</si>
  <si>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</si>
  <si>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</si>
  <si>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</si>
  <si>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</si>
  <si>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</si>
  <si>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</si>
  <si>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</si>
  <si>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</si>
  <si>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</si>
  <si>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</si>
  <si>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</si>
  <si>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</si>
  <si>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</si>
  <si>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</si>
  <si>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</si>
  <si>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</si>
  <si>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</si>
  <si>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</si>
  <si>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</si>
  <si>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</si>
  <si>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</si>
  <si>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</si>
  <si>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</si>
  <si>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</si>
  <si>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</si>
  <si>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</si>
  <si>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</si>
  <si>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</si>
  <si>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</si>
  <si>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</si>
  <si>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</si>
  <si>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</si>
  <si>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</si>
  <si>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</si>
  <si>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</si>
  <si>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</si>
  <si>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</si>
  <si>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</si>
  <si>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</si>
  <si>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</si>
  <si>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</si>
  <si>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</si>
  <si>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</si>
  <si>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</si>
  <si>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</si>
  <si>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</si>
  <si>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</si>
  <si>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</si>
  <si>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</si>
  <si>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</si>
  <si>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</si>
  <si>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</si>
  <si>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</si>
  <si>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</si>
  <si>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</si>
  <si>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</si>
  <si>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</si>
  <si>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</si>
  <si>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</si>
  <si>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</si>
  <si>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</si>
  <si>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</si>
  <si>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</si>
  <si>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</si>
  <si>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</si>
  <si>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</si>
  <si>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</si>
  <si>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</si>
  <si>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</si>
  <si>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</si>
  <si>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</si>
  <si>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</si>
  <si>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</si>
  <si>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</si>
  <si>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</si>
  <si>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</si>
  <si>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</si>
  <si>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</si>
  <si>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</si>
  <si>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</si>
  <si>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</si>
  <si>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</si>
  <si>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</si>
  <si>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</si>
  <si>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</si>
  <si>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</si>
  <si>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</si>
  <si>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</si>
  <si>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</si>
  <si>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</si>
  <si>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</si>
  <si>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</si>
  <si>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</si>
  <si>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</si>
  <si>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</si>
  <si>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</si>
  <si>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</si>
  <si>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</si>
  <si>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</si>
  <si>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</si>
  <si>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</si>
  <si>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</si>
  <si>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</si>
  <si>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</si>
  <si>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</si>
  <si>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</si>
  <si>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</si>
  <si>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</si>
  <si>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</si>
  <si>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</si>
  <si>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</si>
  <si>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</si>
  <si>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</si>
  <si>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</si>
  <si>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</si>
  <si>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</si>
  <si>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</si>
  <si>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</si>
  <si>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</si>
  <si>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</si>
  <si>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</si>
  <si>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</si>
  <si>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</si>
  <si>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</si>
  <si>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</si>
  <si>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</si>
  <si>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</si>
  <si>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</si>
  <si>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</si>
  <si>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</si>
  <si>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</si>
  <si>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</si>
  <si>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</si>
  <si>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</si>
  <si>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</si>
  <si>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</si>
  <si>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</si>
  <si>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</si>
  <si>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</si>
  <si>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</si>
  <si>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</si>
  <si>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</si>
  <si>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</si>
  <si>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</si>
  <si>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</si>
  <si>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</si>
  <si>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</si>
  <si>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</si>
  <si>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</si>
  <si>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</si>
  <si>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</si>
  <si>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</si>
  <si>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</si>
  <si>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</si>
  <si>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</si>
  <si>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</si>
  <si>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</si>
  <si>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</si>
  <si>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</si>
  <si>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</si>
  <si>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</si>
  <si>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</si>
  <si>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</si>
  <si>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</si>
  <si>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</si>
  <si>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</si>
  <si>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</si>
  <si>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</si>
  <si>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</si>
  <si>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</si>
  <si>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</si>
  <si>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</si>
  <si>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</si>
  <si>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</si>
  <si>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</si>
  <si>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</si>
  <si>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</si>
  <si>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</si>
  <si>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</si>
  <si>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</si>
  <si>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</si>
  <si>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</si>
  <si>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</si>
  <si>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</si>
  <si>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</si>
  <si>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</si>
  <si>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</si>
  <si>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</si>
  <si>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</si>
  <si>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</si>
  <si>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</si>
  <si>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</si>
  <si>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</si>
  <si>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</si>
  <si>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</si>
  <si>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</si>
  <si>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</si>
  <si>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</si>
  <si>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</si>
  <si>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</si>
  <si>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</si>
  <si>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</si>
  <si>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</si>
  <si>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</si>
  <si>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</si>
  <si>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</si>
  <si>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</si>
  <si>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</si>
  <si>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</si>
  <si>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</si>
  <si>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</si>
  <si>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</si>
  <si>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</si>
  <si>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</si>
  <si>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</si>
  <si>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</si>
  <si>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</si>
  <si>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</si>
  <si>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</si>
  <si>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</si>
  <si>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</si>
  <si>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</si>
  <si>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</si>
  <si>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</si>
  <si>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</si>
  <si>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</si>
  <si>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</si>
  <si>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</si>
  <si>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</si>
  <si>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</si>
  <si>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</si>
  <si>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</si>
  <si>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</si>
  <si>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</si>
  <si>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</si>
  <si>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</si>
  <si>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</si>
  <si>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</si>
  <si>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</si>
  <si>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</si>
  <si>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</si>
  <si>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</si>
  <si>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</si>
  <si>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</si>
  <si>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</si>
  <si>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</si>
  <si>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</si>
  <si>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</si>
  <si>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</si>
  <si>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</si>
  <si>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</si>
  <si>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</si>
  <si>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</si>
  <si>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</si>
  <si>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</si>
  <si>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</si>
  <si>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</si>
  <si>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</si>
  <si>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</si>
  <si>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</si>
  <si>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</si>
  <si>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</si>
  <si>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</si>
  <si>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</si>
  <si>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</si>
  <si>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</si>
  <si>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</si>
  <si>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</si>
  <si>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</si>
  <si>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</si>
  <si>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</si>
  <si>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</si>
  <si>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</si>
  <si>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</si>
  <si>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</si>
  <si>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</si>
  <si>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</si>
  <si>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</si>
  <si>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</si>
  <si>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</si>
  <si>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</si>
  <si>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</si>
  <si>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</si>
  <si>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</si>
  <si>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</si>
  <si>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</si>
  <si>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</si>
  <si>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</si>
  <si>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</si>
  <si>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</si>
  <si>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</si>
  <si>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</si>
  <si>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</si>
  <si>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</si>
  <si>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</si>
  <si>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</si>
  <si>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</si>
  <si>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</si>
  <si>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</si>
  <si>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</si>
  <si>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</si>
  <si>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</si>
  <si>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</si>
  <si>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</si>
  <si>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</si>
  <si>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</si>
  <si>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</si>
  <si>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</si>
  <si>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</si>
  <si>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</si>
  <si>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</si>
  <si>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</si>
  <si>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</si>
  <si>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</si>
  <si>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</si>
  <si>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</si>
  <si>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</si>
  <si>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</si>
  <si>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</si>
  <si>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</si>
  <si>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</si>
  <si>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</si>
  <si>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</si>
  <si>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</si>
  <si>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</si>
  <si>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</si>
  <si>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</si>
  <si>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</si>
  <si>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</si>
  <si>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</si>
  <si>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</si>
  <si>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</si>
  <si>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</si>
  <si>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</si>
  <si>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</si>
  <si>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</si>
  <si>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</si>
  <si>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</si>
  <si>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</si>
  <si>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</si>
  <si>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</si>
  <si>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</si>
  <si>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</si>
  <si>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</si>
  <si>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</si>
  <si>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</si>
  <si>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</si>
  <si>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</si>
  <si>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</si>
  <si>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</si>
  <si>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</si>
  <si>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</si>
  <si>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</si>
  <si>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</si>
  <si>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</si>
  <si>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</si>
  <si>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</si>
  <si>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</si>
  <si>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</si>
  <si>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</si>
  <si>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</si>
  <si>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</si>
  <si>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</si>
  <si>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</si>
  <si>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</si>
  <si>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</si>
  <si>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</si>
  <si>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</si>
  <si>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</si>
  <si>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</si>
  <si>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</si>
  <si>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</si>
  <si>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</si>
  <si>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</si>
  <si>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</si>
  <si>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</si>
  <si>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</si>
  <si>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</si>
  <si>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</si>
  <si>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</si>
  <si>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</si>
  <si>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</si>
  <si>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</si>
  <si>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</si>
  <si>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</si>
  <si>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</si>
  <si>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</si>
  <si>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</si>
  <si>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</si>
  <si>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</si>
  <si>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</si>
  <si>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</si>
  <si>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</si>
  <si>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</si>
  <si>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</si>
  <si>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</si>
  <si>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</si>
  <si>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</si>
  <si>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</si>
  <si>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</si>
  <si>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</si>
  <si>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</si>
  <si>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</si>
  <si>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</si>
  <si>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</si>
  <si>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</si>
  <si>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</si>
  <si>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</si>
  <si>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</si>
  <si>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</si>
  <si>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</si>
  <si>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</si>
  <si>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</si>
  <si>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</si>
  <si>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</si>
  <si>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</si>
  <si>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</si>
  <si>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</si>
  <si>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</si>
  <si>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</si>
  <si>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</si>
  <si>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</si>
  <si>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</si>
  <si>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</si>
  <si>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</si>
  <si>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</si>
  <si>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</si>
  <si>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</si>
  <si>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</si>
  <si>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</si>
  <si>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</si>
  <si>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</si>
  <si>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</si>
  <si>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</si>
  <si>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</si>
  <si>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</si>
  <si>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</si>
  <si>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</si>
  <si>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</si>
  <si>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</si>
  <si>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</si>
  <si>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</si>
  <si>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</si>
  <si>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</si>
  <si>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</si>
  <si>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</si>
  <si>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</si>
  <si>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</si>
  <si>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</si>
  <si>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</si>
  <si>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</si>
  <si>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</si>
  <si>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</si>
  <si>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</si>
  <si>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</si>
  <si>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</si>
  <si>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</si>
  <si>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</si>
  <si>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</si>
  <si>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</si>
  <si>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</si>
  <si>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</si>
  <si>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</si>
  <si>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</si>
  <si>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</si>
  <si>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</si>
  <si>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</si>
  <si>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</si>
  <si>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</si>
  <si>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</si>
  <si>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</si>
  <si>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</si>
  <si>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</si>
  <si>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</si>
  <si>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</si>
  <si>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</si>
  <si>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</si>
  <si>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</si>
  <si>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</si>
  <si>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</si>
  <si>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</si>
  <si>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</si>
  <si>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</si>
  <si>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</si>
  <si>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</si>
  <si>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</si>
  <si>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</si>
  <si>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</si>
  <si>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</si>
  <si>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</si>
  <si>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</si>
  <si>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</si>
  <si>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</si>
  <si>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</si>
  <si>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</si>
  <si>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</si>
  <si>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</si>
  <si>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</si>
  <si>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</si>
  <si>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</si>
  <si>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</si>
  <si>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</si>
  <si>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</si>
  <si>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</si>
  <si>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</si>
  <si>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</si>
  <si>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</si>
  <si>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</si>
  <si>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</si>
  <si>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</si>
  <si>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</si>
  <si>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</si>
  <si>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</si>
  <si>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</si>
  <si>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</si>
  <si>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</si>
  <si>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</si>
  <si>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</si>
  <si>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</si>
  <si>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</si>
  <si>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</si>
  <si>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</si>
  <si>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</si>
  <si>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</si>
  <si>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</si>
  <si>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</si>
  <si>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</si>
  <si>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</si>
  <si>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</si>
  <si>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</si>
  <si>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</si>
  <si>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</si>
  <si>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</si>
  <si>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</si>
  <si>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</si>
  <si>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</si>
  <si>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</si>
  <si>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</si>
  <si>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</si>
  <si>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</si>
  <si>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</si>
  <si>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</si>
  <si>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</si>
  <si>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</si>
  <si>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</si>
  <si>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</si>
  <si>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</si>
  <si>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</si>
  <si>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</si>
  <si>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</si>
  <si>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</si>
  <si>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</si>
  <si>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</si>
  <si>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</si>
  <si>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</si>
  <si>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</si>
  <si>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</si>
  <si>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</si>
  <si>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</si>
  <si>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</si>
  <si>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</si>
  <si>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</si>
  <si>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</si>
  <si>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</si>
  <si>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</si>
  <si>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</si>
  <si>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</si>
  <si>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</si>
  <si>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</si>
  <si>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</si>
  <si>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</si>
  <si>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</si>
  <si>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</si>
  <si>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</si>
  <si>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</si>
  <si>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</si>
  <si>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</si>
  <si>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</si>
  <si>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</si>
  <si>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</si>
  <si>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</si>
  <si>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</si>
  <si>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</si>
  <si>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</si>
  <si>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</si>
  <si>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</si>
  <si>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</si>
  <si>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</si>
  <si>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</si>
  <si>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</si>
  <si>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</si>
  <si>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</si>
  <si>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</si>
  <si>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</si>
  <si>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</si>
  <si>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</si>
  <si>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</si>
  <si>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</si>
  <si>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</si>
  <si>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</si>
  <si>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</si>
  <si>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</si>
  <si>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</si>
  <si>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</si>
  <si>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</si>
  <si>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</si>
  <si>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</si>
  <si>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</si>
  <si>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</si>
  <si>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</si>
  <si>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</si>
  <si>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</si>
  <si>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</si>
  <si>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</si>
  <si>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</si>
  <si>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</si>
  <si>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</si>
  <si>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</si>
  <si>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</si>
  <si>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</si>
  <si>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</si>
  <si>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</si>
  <si>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</si>
  <si>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</si>
  <si>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</si>
  <si>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</si>
  <si>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</si>
  <si>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</si>
  <si>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</si>
  <si>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</si>
  <si>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</si>
  <si>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</si>
  <si>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</si>
  <si>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</si>
  <si>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</si>
  <si>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</si>
  <si>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</si>
  <si>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</si>
  <si>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</si>
  <si>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</si>
  <si>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</si>
  <si>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</si>
  <si>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</si>
  <si>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</si>
  <si>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</si>
  <si>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</si>
  <si>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</si>
  <si>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</si>
  <si>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</si>
  <si>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</si>
  <si>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</si>
  <si>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</si>
  <si>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</si>
  <si>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</si>
  <si>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</si>
  <si>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</si>
  <si>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</si>
  <si>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</si>
  <si>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</si>
  <si>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</si>
  <si>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</si>
  <si>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</si>
  <si>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</si>
  <si>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</si>
  <si>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</si>
  <si>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</si>
  <si>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</si>
  <si>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</si>
  <si>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</si>
  <si>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</si>
  <si>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</si>
  <si>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</si>
  <si>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</si>
  <si>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</si>
  <si>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</si>
  <si>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</si>
  <si>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</si>
  <si>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</si>
  <si>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</si>
  <si>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</si>
  <si>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</si>
  <si>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</si>
  <si>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</si>
  <si>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</si>
  <si>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</si>
  <si>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</si>
  <si>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</si>
  <si>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</si>
  <si>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</si>
  <si>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</si>
  <si>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</si>
  <si>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</si>
  <si>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</si>
  <si>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</si>
  <si>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</si>
  <si>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</si>
  <si>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</si>
  <si>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</si>
  <si>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</si>
  <si>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</si>
  <si>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</si>
  <si>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</si>
  <si>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</si>
  <si>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</si>
  <si>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</si>
  <si>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</si>
  <si>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</si>
  <si>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</si>
  <si>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</si>
  <si>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</si>
  <si>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</si>
  <si>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</si>
  <si>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</si>
  <si>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</si>
  <si>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</si>
  <si>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</si>
  <si>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</si>
  <si>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</si>
  <si>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</si>
  <si>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</si>
  <si>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</si>
  <si>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</si>
  <si>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</si>
  <si>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</si>
  <si>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</si>
  <si>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</si>
  <si>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</si>
  <si>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</si>
  <si>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</si>
  <si>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</si>
  <si>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</si>
  <si>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</si>
  <si>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</si>
  <si>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</si>
  <si>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</si>
  <si>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</si>
  <si>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</si>
  <si>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</si>
  <si>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</si>
  <si>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</si>
  <si>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</si>
  <si>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</si>
  <si>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</si>
  <si>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</si>
  <si>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</si>
  <si>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</si>
  <si>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</si>
  <si>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</si>
  <si>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</si>
  <si>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</si>
  <si>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</si>
  <si>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</si>
  <si>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</si>
  <si>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</si>
  <si>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</si>
  <si>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</si>
  <si>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</si>
  <si>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</si>
  <si>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</si>
  <si>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</si>
  <si>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</si>
  <si>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</si>
  <si>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</si>
  <si>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</si>
  <si>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</si>
  <si>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</si>
  <si>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</si>
  <si>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</si>
  <si>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</si>
  <si>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</si>
  <si>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</si>
  <si>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</si>
  <si>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</si>
  <si>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</si>
  <si>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</si>
  <si>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</si>
  <si>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</si>
  <si>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</si>
  <si>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</si>
  <si>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</si>
  <si>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</si>
  <si>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</si>
  <si>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</si>
  <si>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</si>
  <si>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</si>
  <si>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</si>
  <si>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</si>
  <si>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</si>
  <si>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</si>
  <si>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</si>
  <si>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</si>
  <si>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</si>
  <si>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</si>
  <si>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</si>
  <si>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</si>
  <si>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</si>
  <si>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</si>
  <si>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</si>
  <si>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</si>
  <si>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</si>
  <si>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</si>
  <si>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</si>
  <si>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</si>
  <si>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</si>
  <si>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</si>
  <si>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</si>
  <si>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</si>
  <si>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</si>
  <si>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</si>
  <si>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</si>
  <si>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</si>
  <si>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</si>
  <si>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</si>
  <si>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</si>
  <si>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</si>
  <si>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</si>
  <si>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</si>
  <si>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</si>
  <si>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</si>
  <si>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</si>
  <si>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</si>
  <si>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</si>
  <si>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</si>
  <si>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</si>
  <si>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</si>
  <si>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</si>
  <si>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</si>
  <si>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</si>
  <si>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</si>
  <si>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</si>
  <si>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</si>
  <si>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</si>
  <si>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</si>
  <si>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</si>
  <si>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</si>
  <si>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</si>
  <si>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</si>
  <si>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</si>
  <si>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</si>
  <si>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</si>
  <si>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</si>
  <si>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</si>
  <si>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</si>
  <si>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</si>
  <si>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</si>
  <si>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</si>
  <si>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</si>
  <si>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</si>
  <si>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</si>
  <si>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</si>
  <si>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</si>
  <si>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</si>
  <si>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</si>
  <si>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</si>
  <si>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</si>
  <si>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</si>
  <si>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</si>
  <si>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</si>
  <si>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</si>
  <si>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</si>
  <si>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</si>
  <si>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</si>
  <si>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</si>
  <si>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</si>
  <si>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</si>
  <si>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</si>
  <si>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</si>
  <si>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</si>
  <si>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</si>
  <si>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</si>
  <si>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</si>
  <si>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</si>
  <si>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</si>
  <si>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</si>
  <si>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</si>
  <si>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</si>
  <si>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</si>
  <si>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</si>
  <si>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</si>
  <si>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</si>
  <si>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</si>
  <si>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</si>
  <si>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</si>
  <si>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</si>
  <si>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</si>
  <si>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</si>
  <si>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</si>
  <si>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</si>
  <si>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</si>
  <si>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</si>
  <si>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</si>
  <si>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</si>
  <si>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</si>
  <si>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</si>
  <si>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</si>
  <si>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</si>
  <si>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</si>
  <si>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</si>
  <si>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</si>
  <si>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</si>
  <si>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</si>
  <si>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</si>
  <si>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</si>
  <si>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</si>
  <si>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</si>
  <si>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</si>
  <si>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</si>
  <si>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</si>
  <si>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</si>
  <si>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</si>
  <si>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</si>
  <si>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</si>
  <si>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</si>
  <si>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</si>
  <si>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</si>
  <si>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</si>
  <si>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</si>
  <si>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</si>
  <si>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</si>
  <si>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</si>
  <si>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</si>
  <si>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</si>
  <si>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</si>
  <si>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</si>
  <si>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</si>
  <si>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</si>
  <si>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</si>
  <si>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</si>
  <si>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</si>
  <si>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</si>
  <si>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</si>
  <si>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</si>
  <si>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</si>
  <si>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</si>
  <si>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</si>
  <si>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</si>
  <si>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</si>
  <si>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</si>
  <si>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</si>
  <si>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</si>
  <si>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</si>
  <si>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</si>
  <si>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</si>
  <si>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</si>
  <si>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</si>
  <si>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</si>
  <si>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</si>
  <si>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</si>
  <si>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</si>
  <si>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</si>
  <si>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</si>
  <si>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</si>
  <si>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</si>
  <si>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</si>
  <si>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</si>
  <si>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</si>
  <si>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</si>
  <si>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</si>
  <si>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</si>
  <si>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</si>
  <si>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</si>
  <si>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</si>
  <si>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</si>
  <si>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</si>
  <si>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</si>
  <si>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</si>
  <si>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</si>
  <si>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</si>
  <si>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</si>
  <si>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</si>
  <si>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</si>
  <si>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</si>
  <si>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</si>
  <si>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</si>
  <si>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</si>
  <si>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</si>
  <si>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</si>
  <si>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</si>
  <si>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</si>
  <si>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</si>
  <si>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</si>
  <si>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</si>
  <si>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</si>
  <si>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</si>
  <si>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</si>
  <si>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</si>
  <si>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</si>
  <si>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</si>
  <si>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</si>
  <si>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</si>
  <si>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</si>
  <si>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</si>
  <si>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</si>
  <si>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</si>
  <si>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</si>
  <si>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</si>
  <si>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</si>
  <si>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</si>
  <si>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</si>
  <si>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</si>
  <si>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</si>
  <si>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</si>
  <si>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</si>
  <si>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</si>
  <si>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</si>
  <si>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</si>
  <si>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</si>
  <si>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</si>
  <si>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</si>
  <si>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</si>
  <si>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</si>
  <si>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</si>
  <si>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</si>
  <si>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</si>
  <si>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</si>
  <si>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</si>
  <si>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</si>
  <si>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</si>
  <si>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</si>
  <si>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</si>
  <si>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</si>
  <si>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</si>
  <si>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</si>
  <si>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</si>
  <si>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</si>
  <si>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</si>
  <si>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</si>
  <si>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</si>
  <si>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</si>
  <si>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</si>
  <si>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</si>
  <si>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</si>
  <si>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</si>
  <si>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</si>
  <si>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</si>
  <si>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</si>
  <si>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</si>
  <si>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</si>
  <si>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</si>
  <si>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</si>
  <si>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</si>
  <si>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</si>
  <si>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</si>
  <si>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</si>
  <si>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</si>
  <si>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</si>
  <si>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</si>
  <si>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</si>
  <si>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</si>
  <si>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</si>
  <si>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</si>
  <si>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</si>
  <si>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</si>
  <si>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</si>
  <si>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</si>
  <si>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</si>
  <si>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</si>
  <si>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</si>
  <si>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</si>
  <si>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</si>
  <si>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</si>
  <si>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</si>
  <si>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</si>
  <si>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</si>
  <si>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</si>
  <si>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</si>
  <si>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</si>
  <si>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</si>
  <si>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</si>
  <si>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</si>
  <si>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</si>
  <si>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</si>
  <si>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</si>
  <si>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</si>
  <si>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</si>
  <si>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</si>
  <si>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</si>
  <si>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</si>
  <si>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</si>
  <si>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</si>
  <si>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</si>
  <si>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</si>
  <si>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</si>
  <si>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</si>
  <si>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</si>
  <si>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</si>
  <si>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</si>
  <si>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</si>
  <si>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</si>
  <si>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</si>
  <si>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</si>
  <si>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</si>
  <si>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</si>
  <si>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</si>
  <si>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</si>
  <si>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</si>
  <si>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</si>
  <si>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</si>
  <si>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</si>
  <si>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</si>
  <si>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</si>
  <si>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</si>
  <si>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</si>
  <si>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</si>
  <si>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</si>
  <si>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</si>
  <si>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</si>
  <si>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</si>
  <si>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</si>
  <si>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</si>
  <si>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</si>
  <si>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</si>
  <si>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</si>
  <si>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</si>
  <si>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</si>
  <si>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</si>
  <si>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</si>
  <si>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</si>
  <si>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</si>
  <si>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</si>
  <si>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</si>
  <si>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</si>
  <si>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</si>
  <si>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</si>
  <si>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</si>
  <si>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</si>
  <si>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</si>
  <si>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</si>
  <si>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</si>
  <si>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</si>
  <si>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</si>
  <si>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</si>
  <si>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</si>
  <si>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</si>
  <si>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</si>
  <si>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</si>
  <si>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</si>
  <si>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</si>
  <si>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</si>
  <si>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</si>
  <si>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</si>
  <si>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</si>
  <si>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</si>
  <si>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</si>
  <si>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</si>
  <si>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</si>
  <si>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</si>
  <si>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</si>
  <si>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</si>
  <si>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</si>
  <si>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</si>
  <si>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</si>
  <si>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</si>
  <si>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</si>
  <si>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</si>
  <si>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</si>
  <si>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</si>
  <si>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</si>
  <si>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</si>
  <si>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</si>
  <si>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</si>
  <si>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</si>
  <si>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</si>
  <si>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</si>
  <si>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</si>
  <si>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</si>
  <si>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</si>
  <si>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</si>
  <si>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</si>
  <si>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</si>
  <si>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</si>
  <si>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</si>
  <si>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</si>
  <si>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</si>
  <si>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</si>
  <si>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</si>
  <si>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</si>
  <si>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</si>
  <si>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</si>
  <si>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</si>
  <si>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</si>
  <si>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</si>
  <si>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</si>
  <si>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</si>
  <si>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</si>
  <si>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</si>
  <si>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</si>
  <si>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</si>
  <si>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</si>
  <si>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</si>
  <si>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</si>
  <si>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</si>
  <si>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</si>
  <si>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</si>
  <si>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</si>
  <si>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</si>
  <si>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</si>
  <si>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</si>
  <si>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</si>
  <si>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</si>
  <si>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</si>
  <si>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</si>
  <si>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</si>
  <si>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</si>
  <si>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</si>
  <si>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</si>
  <si>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</si>
  <si>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</si>
  <si>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</si>
  <si>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</si>
  <si>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</si>
  <si>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</si>
  <si>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</si>
  <si>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</si>
  <si>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</si>
  <si>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</si>
  <si>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</si>
  <si>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</si>
  <si>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</si>
  <si>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</si>
  <si>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</si>
  <si>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</si>
  <si>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</si>
  <si>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</si>
  <si>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</si>
  <si>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</si>
  <si>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</si>
  <si>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</si>
  <si>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</si>
  <si>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</si>
  <si>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</si>
  <si>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</si>
  <si>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</si>
  <si>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</si>
  <si>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</si>
  <si>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</si>
  <si>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</si>
  <si>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</si>
  <si>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</si>
  <si>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</si>
  <si>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</si>
  <si>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</si>
  <si>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</si>
  <si>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</si>
  <si>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</si>
  <si>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</si>
  <si>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</si>
  <si>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</si>
  <si>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</si>
  <si>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</si>
  <si>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</si>
  <si>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</si>
  <si>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</si>
  <si>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</si>
  <si>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</si>
  <si>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</si>
  <si>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</si>
  <si>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</si>
  <si>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</si>
  <si>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</si>
  <si>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</si>
  <si>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</si>
  <si>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</si>
  <si>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</si>
  <si>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</si>
  <si>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</si>
  <si>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</si>
  <si>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</si>
  <si>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</si>
  <si>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</si>
  <si>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</si>
  <si>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</si>
  <si>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</si>
  <si>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</si>
  <si>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</si>
  <si>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</si>
  <si>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</si>
  <si>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</si>
  <si>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</si>
  <si>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</si>
  <si>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</si>
  <si>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</si>
  <si>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</si>
  <si>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</si>
  <si>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</si>
  <si>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</si>
  <si>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</si>
  <si>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</si>
  <si>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</si>
  <si>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</si>
  <si>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</si>
  <si>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</si>
  <si>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</si>
  <si>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</si>
  <si>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</si>
  <si>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</si>
  <si>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</si>
  <si>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</si>
  <si>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</si>
  <si>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</si>
  <si>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</si>
  <si>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</si>
  <si>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</si>
  <si>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</si>
  <si>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</si>
  <si>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</si>
  <si>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</si>
  <si>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</si>
  <si>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</si>
  <si>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</si>
  <si>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</si>
  <si>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</si>
  <si>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</si>
  <si>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</si>
  <si>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</si>
  <si>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</si>
  <si>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</si>
  <si>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</si>
  <si>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</si>
  <si>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</si>
  <si>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</si>
  <si>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</si>
  <si>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</si>
  <si>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</si>
  <si>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</si>
  <si>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</si>
  <si>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</si>
  <si>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</si>
  <si>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</si>
  <si>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</si>
  <si>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</si>
  <si>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</si>
  <si>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</si>
  <si>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</si>
  <si>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</si>
  <si>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</si>
  <si>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</si>
  <si>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</si>
  <si>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</si>
  <si>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</si>
  <si>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</si>
  <si>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</si>
  <si>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</si>
  <si>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</si>
  <si>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</si>
  <si>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</si>
  <si>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</si>
  <si>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</si>
  <si>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</si>
  <si>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</si>
  <si>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</si>
  <si>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</si>
  <si>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</si>
  <si>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</si>
  <si>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</si>
  <si>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</si>
  <si>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</si>
  <si>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</si>
  <si>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</si>
  <si>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</si>
  <si>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</si>
  <si>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</si>
  <si>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</si>
  <si>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</si>
  <si>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</si>
  <si>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</si>
  <si>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</si>
  <si>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</si>
  <si>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</si>
  <si>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</si>
  <si>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</si>
  <si>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</si>
  <si>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</si>
  <si>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</si>
  <si>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</si>
  <si>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</si>
  <si>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</si>
  <si>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</si>
  <si>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</si>
  <si>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</si>
  <si>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</si>
  <si>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</si>
  <si>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</si>
  <si>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</si>
  <si>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</si>
  <si>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</si>
  <si>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</si>
  <si>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</si>
  <si>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</si>
  <si>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</si>
  <si>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</si>
  <si>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</si>
  <si>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</si>
  <si>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</si>
  <si>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</si>
  <si>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</si>
  <si>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</si>
  <si>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</si>
  <si>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</si>
  <si>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</si>
  <si>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</si>
  <si>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</si>
  <si>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</si>
  <si>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</si>
  <si>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</si>
  <si>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</si>
  <si>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</si>
  <si>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</si>
  <si>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</si>
  <si>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</si>
  <si>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</si>
  <si>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</si>
  <si>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</si>
  <si>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</si>
  <si>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</si>
  <si>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</si>
  <si>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</si>
  <si>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</si>
  <si>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</si>
  <si>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</si>
  <si>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</si>
  <si>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</si>
  <si>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</si>
  <si>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</si>
  <si>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</si>
  <si>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</si>
  <si>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</si>
  <si>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</si>
  <si>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</si>
  <si>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</si>
  <si>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</si>
  <si>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</si>
  <si>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</si>
  <si>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</si>
  <si>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</si>
  <si>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</si>
  <si>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</si>
  <si>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</si>
  <si>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</si>
  <si>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</si>
  <si>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</si>
  <si>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</si>
  <si>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</si>
  <si>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</si>
  <si>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</si>
  <si>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</si>
  <si>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</si>
  <si>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</si>
  <si>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</si>
  <si>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</si>
  <si>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</si>
  <si>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</si>
  <si>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</si>
  <si>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</si>
  <si>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</si>
  <si>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</si>
  <si>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</si>
  <si>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</si>
  <si>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</si>
  <si>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</si>
  <si>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</si>
  <si>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</si>
  <si>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</si>
  <si>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</si>
  <si>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</si>
  <si>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</si>
  <si>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</si>
  <si>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</si>
  <si>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</si>
  <si>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</si>
  <si>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</si>
  <si>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</si>
  <si>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</si>
  <si>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</si>
  <si>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</si>
  <si>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</si>
  <si>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</si>
  <si>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</si>
  <si>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</si>
  <si>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</si>
  <si>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</si>
  <si>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</si>
  <si>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</si>
  <si>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</si>
  <si>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</si>
  <si>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</si>
  <si>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</si>
  <si>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</si>
  <si>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</si>
  <si>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</si>
  <si>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</si>
  <si>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</si>
  <si>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</si>
  <si>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</si>
  <si>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</si>
  <si>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</si>
  <si>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</si>
  <si>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</si>
  <si>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</si>
  <si>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</si>
  <si>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</si>
  <si>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</si>
  <si>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</si>
  <si>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</si>
  <si>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</si>
  <si>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</si>
  <si>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</si>
  <si>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</si>
  <si>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</si>
  <si>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</si>
  <si>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</si>
  <si>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</si>
  <si>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</si>
  <si>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</si>
  <si>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</si>
  <si>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</si>
  <si>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</si>
  <si>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</si>
  <si>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</si>
  <si>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</si>
  <si>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</si>
  <si>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</si>
  <si>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</si>
  <si>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</si>
  <si>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</si>
  <si>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</si>
  <si>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</si>
  <si>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</si>
  <si>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</si>
  <si>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</si>
  <si>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</si>
  <si>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</si>
  <si>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</si>
  <si>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</si>
  <si>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</si>
  <si>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</si>
  <si>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</si>
  <si>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</si>
  <si>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</si>
  <si>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</si>
  <si>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</si>
  <si>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</si>
  <si>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</si>
  <si>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</si>
  <si>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</si>
  <si>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</si>
  <si>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</si>
  <si>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</si>
  <si>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</si>
  <si>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</si>
  <si>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</si>
  <si>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</si>
  <si>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</si>
  <si>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</si>
  <si>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</si>
  <si>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</si>
  <si>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</si>
  <si>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</si>
  <si>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</si>
  <si>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</si>
  <si>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</si>
  <si>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</si>
  <si>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</si>
  <si>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</si>
  <si>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</si>
  <si>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</si>
  <si>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</si>
  <si>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</si>
  <si>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</si>
  <si>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</si>
  <si>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</si>
  <si>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</si>
  <si>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</si>
  <si>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</si>
  <si>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</si>
  <si>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</si>
  <si>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</si>
  <si>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</si>
  <si>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</si>
  <si>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</si>
  <si>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</si>
  <si>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</si>
  <si>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</si>
  <si>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</si>
  <si>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</si>
  <si>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</si>
  <si>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</si>
  <si>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</si>
  <si>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</si>
  <si>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</si>
  <si>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</si>
  <si>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</si>
  <si>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</si>
  <si>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</si>
  <si>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</si>
  <si>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</si>
  <si>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</si>
  <si>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</si>
  <si>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</si>
  <si>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</si>
  <si>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</si>
  <si>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</si>
  <si>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</si>
  <si>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</si>
  <si>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</si>
  <si>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</si>
  <si>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</si>
  <si>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</si>
  <si>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</si>
  <si>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</si>
  <si>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</si>
  <si>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</si>
  <si>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</si>
  <si>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</si>
  <si>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</si>
  <si>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</si>
  <si>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</si>
  <si>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</si>
  <si>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</si>
  <si>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</si>
  <si>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</si>
  <si>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</si>
  <si>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</si>
  <si>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</si>
  <si>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</si>
  <si>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</si>
  <si>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</si>
  <si>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</si>
  <si>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</si>
  <si>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</si>
  <si>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</si>
  <si>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</si>
  <si>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</si>
  <si>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</si>
  <si>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</si>
  <si>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</si>
  <si>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</si>
  <si>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</si>
  <si>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</si>
  <si>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</si>
  <si>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</si>
  <si>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</si>
  <si>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</si>
  <si>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</si>
  <si>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</si>
  <si>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</si>
  <si>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</si>
  <si>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</si>
  <si>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</si>
  <si>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</si>
  <si>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</si>
  <si>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</si>
  <si>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</si>
  <si>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</si>
  <si>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</si>
  <si>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</si>
  <si>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</si>
  <si>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</si>
  <si>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</si>
  <si>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</si>
  <si>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</si>
  <si>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</si>
  <si>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</si>
  <si>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</si>
  <si>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</si>
  <si>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</si>
  <si>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</si>
  <si>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</si>
  <si>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</si>
  <si>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</si>
  <si>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</si>
  <si>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</si>
  <si>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</si>
  <si>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</si>
  <si>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</si>
  <si>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</si>
  <si>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</si>
  <si>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</si>
  <si>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</si>
  <si>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</si>
  <si>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</si>
  <si>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</si>
  <si>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</si>
  <si>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</si>
  <si>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</si>
  <si>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</si>
  <si>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</si>
  <si>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</si>
  <si>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</si>
  <si>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</si>
  <si>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</si>
  <si>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</si>
  <si>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</si>
  <si>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</si>
  <si>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</si>
  <si>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</si>
  <si>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</si>
  <si>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</si>
  <si>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</si>
  <si>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</si>
  <si>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</si>
  <si>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</si>
  <si>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</si>
  <si>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</si>
  <si>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</si>
  <si>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</si>
  <si>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</si>
  <si>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</si>
  <si>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</si>
  <si>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</si>
  <si>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</si>
  <si>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</si>
  <si>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</si>
  <si>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</si>
  <si>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</si>
  <si>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</si>
  <si>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</si>
  <si>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</si>
  <si>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</si>
  <si>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</si>
  <si>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</si>
  <si>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</si>
  <si>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</si>
  <si>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</si>
  <si>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</si>
  <si>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</si>
  <si>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</si>
  <si>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</si>
  <si>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</si>
  <si>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</si>
  <si>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</si>
  <si>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</si>
  <si>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</si>
  <si>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</si>
  <si>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</si>
  <si>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</si>
  <si>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</si>
  <si>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</si>
  <si>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</si>
  <si>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</si>
  <si>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</si>
  <si>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</si>
  <si>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</si>
  <si>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</si>
  <si>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</si>
  <si>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</si>
  <si>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</si>
  <si>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</si>
  <si>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</si>
  <si>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</si>
  <si>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</si>
  <si>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</si>
  <si>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</si>
  <si>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</si>
  <si>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</si>
  <si>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</si>
  <si>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</si>
  <si>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</si>
  <si>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</si>
  <si>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</si>
  <si>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</si>
  <si>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</si>
  <si>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</si>
  <si>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</si>
  <si>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</si>
  <si>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</si>
  <si>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</si>
  <si>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</si>
  <si>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</si>
  <si>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</si>
  <si>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</si>
  <si>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</si>
  <si>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</si>
  <si>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</si>
  <si>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</si>
  <si>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</si>
  <si>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</si>
  <si>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</si>
  <si>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</si>
  <si>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</si>
  <si>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</si>
  <si>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</si>
  <si>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</si>
  <si>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</si>
  <si>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</si>
  <si>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</si>
  <si>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</si>
  <si>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</si>
  <si>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</si>
  <si>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</si>
  <si>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</si>
  <si>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</si>
  <si>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</si>
  <si>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</si>
  <si>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</si>
  <si>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</si>
  <si>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</si>
  <si>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</si>
  <si>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</si>
  <si>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</si>
  <si>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</si>
  <si>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</si>
  <si>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</si>
  <si>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</si>
  <si>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</si>
  <si>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</si>
  <si>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</si>
  <si>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</si>
  <si>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</si>
  <si>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</si>
  <si>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</si>
  <si>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</si>
  <si>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</si>
  <si>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</si>
  <si>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</si>
  <si>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</si>
  <si>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</si>
  <si>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</si>
  <si>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</si>
  <si>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</si>
  <si>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</si>
  <si>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</si>
  <si>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</si>
  <si>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</si>
  <si>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</si>
  <si>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</si>
  <si>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</si>
  <si>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</si>
  <si>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</si>
  <si>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</si>
  <si>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</si>
  <si>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</si>
  <si>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</si>
  <si>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</si>
  <si>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</si>
  <si>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</si>
  <si>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</si>
  <si>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</si>
  <si>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</si>
  <si>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</si>
  <si>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</si>
  <si>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</si>
  <si>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</si>
  <si>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</si>
  <si>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</si>
  <si>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</si>
  <si>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</si>
  <si>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</si>
  <si>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</si>
  <si>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</si>
  <si>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</si>
  <si>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</si>
  <si>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</si>
  <si>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</si>
  <si>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</si>
  <si>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</si>
  <si>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</si>
  <si>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</si>
  <si>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</si>
  <si>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</si>
  <si>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</si>
  <si>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</si>
  <si>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</si>
  <si>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</si>
  <si>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</si>
  <si>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</si>
  <si>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</si>
  <si>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</si>
  <si>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</si>
  <si>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</si>
  <si>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</si>
  <si>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</si>
  <si>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</si>
  <si>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</si>
  <si>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</si>
  <si>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</si>
  <si>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</si>
  <si>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</si>
  <si>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</si>
  <si>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</si>
  <si>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</si>
  <si>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</si>
  <si>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</si>
  <si>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</si>
  <si>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</si>
  <si>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</si>
  <si>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</si>
  <si>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</si>
  <si>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</si>
  <si>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</si>
  <si>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</si>
  <si>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</si>
  <si>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</si>
  <si>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</si>
  <si>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</si>
  <si>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</si>
  <si>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</si>
  <si>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</si>
  <si>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</si>
  <si>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</si>
  <si>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</si>
  <si>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</si>
  <si>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</si>
  <si>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</si>
  <si>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</si>
  <si>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</si>
  <si>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</si>
  <si>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</si>
  <si>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</si>
  <si>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</si>
  <si>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</si>
  <si>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</si>
  <si>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</si>
  <si>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</si>
  <si>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</si>
  <si>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</si>
  <si>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</si>
  <si>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</si>
  <si>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</si>
  <si>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</si>
  <si>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</si>
  <si>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</si>
  <si>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</si>
  <si>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</si>
  <si>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</si>
  <si>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</si>
  <si>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</si>
  <si>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</si>
  <si>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</si>
  <si>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</si>
  <si>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</si>
  <si>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</si>
  <si>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</si>
  <si>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</si>
  <si>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</si>
  <si>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</si>
  <si>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</si>
  <si>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</si>
  <si>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</si>
  <si>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</si>
  <si>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</si>
  <si>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</si>
  <si>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</si>
  <si>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</si>
  <si>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</si>
  <si>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</si>
  <si>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</si>
  <si>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</si>
  <si>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</si>
  <si>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</si>
  <si>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</si>
  <si>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</si>
  <si>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</si>
  <si>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</si>
  <si>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</si>
  <si>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</si>
  <si>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</si>
  <si>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</si>
  <si>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</si>
  <si>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</si>
  <si>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</si>
  <si>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</si>
  <si>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</si>
  <si>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</si>
  <si>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</si>
  <si>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</si>
  <si>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</si>
  <si>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</si>
  <si>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</si>
  <si>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</si>
  <si>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</si>
  <si>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</si>
  <si>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</si>
  <si>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</si>
  <si>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</si>
  <si>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</si>
  <si>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</si>
  <si>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</si>
  <si>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</si>
  <si>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</si>
  <si>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</si>
  <si>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</si>
  <si>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</si>
  <si>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</si>
  <si>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</si>
  <si>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</si>
  <si>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</si>
  <si>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</si>
  <si>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</si>
  <si>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</si>
  <si>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</si>
  <si>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</si>
  <si>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</si>
  <si>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</si>
  <si>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</si>
  <si>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</si>
  <si>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</si>
  <si>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</si>
  <si>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</si>
  <si>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</si>
  <si>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</si>
  <si>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</si>
  <si>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</si>
  <si>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</si>
  <si>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</si>
  <si>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</si>
  <si>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</si>
  <si>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</si>
  <si>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</si>
  <si>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</si>
  <si>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</si>
  <si>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</si>
  <si>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</si>
  <si>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</si>
  <si>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</si>
  <si>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</si>
  <si>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</si>
  <si>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</si>
  <si>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</si>
  <si>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</si>
  <si>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</si>
  <si>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</si>
  <si>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</si>
  <si>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</si>
  <si>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</si>
  <si>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</si>
  <si>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</si>
  <si>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</si>
  <si>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</si>
  <si>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</si>
  <si>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</si>
  <si>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</si>
  <si>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</si>
  <si>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</si>
  <si>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</si>
  <si>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</si>
  <si>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</si>
  <si>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</si>
  <si>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</si>
  <si>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</si>
  <si>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</si>
  <si>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</si>
  <si>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</si>
  <si>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</si>
  <si>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</si>
  <si>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</si>
  <si>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</si>
  <si>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</si>
  <si>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</si>
  <si>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</si>
  <si>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</si>
  <si>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</si>
  <si>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</si>
  <si>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</si>
  <si>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</si>
  <si>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</si>
  <si>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</si>
  <si>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</si>
  <si>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</si>
  <si>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</si>
  <si>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</si>
  <si>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</si>
  <si>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</si>
  <si>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</si>
  <si>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</si>
  <si>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</si>
  <si>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</si>
  <si>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</si>
  <si>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</si>
  <si>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</si>
  <si>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</si>
  <si>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</si>
  <si>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</si>
  <si>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</si>
  <si>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</si>
  <si>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</si>
  <si>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</si>
  <si>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</si>
  <si>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</si>
  <si>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</si>
  <si>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</si>
  <si>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</si>
  <si>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</si>
  <si>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</si>
  <si>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</si>
  <si>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</si>
  <si>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</si>
  <si>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</si>
  <si>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</si>
  <si>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</si>
  <si>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</si>
  <si>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</si>
  <si>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</si>
  <si>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</si>
  <si>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</si>
  <si>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</si>
  <si>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</si>
  <si>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</si>
  <si>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</si>
  <si>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</si>
  <si>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</si>
  <si>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</si>
  <si>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</si>
  <si>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</si>
  <si>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</si>
  <si>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</si>
  <si>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</si>
  <si>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</si>
  <si>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</si>
  <si>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</si>
  <si>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</si>
  <si>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</si>
  <si>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</si>
  <si>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</si>
  <si>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</si>
  <si>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</si>
  <si>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</si>
  <si>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</si>
  <si>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</si>
  <si>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</si>
  <si>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</si>
  <si>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</si>
  <si>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</si>
  <si>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</si>
  <si>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</si>
  <si>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</si>
  <si>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</si>
  <si>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</si>
  <si>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</si>
  <si>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</si>
  <si>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</si>
  <si>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</si>
  <si>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</si>
  <si>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</si>
  <si>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</si>
  <si>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</si>
  <si>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</si>
  <si>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</si>
  <si>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</si>
  <si>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</si>
  <si>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</si>
  <si>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</si>
  <si>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</si>
  <si>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</si>
  <si>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</si>
  <si>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</si>
  <si>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</si>
  <si>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</si>
  <si>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</si>
  <si>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</si>
  <si>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</si>
  <si>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</si>
  <si>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</si>
  <si>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</si>
  <si>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</si>
  <si>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</si>
  <si>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</si>
  <si>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</si>
  <si>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</si>
  <si>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</si>
  <si>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</si>
  <si>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</si>
  <si>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</si>
  <si>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</si>
  <si>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</si>
  <si>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</si>
  <si>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</si>
  <si>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</si>
  <si>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</si>
  <si>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</si>
  <si>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</si>
  <si>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</si>
  <si>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</si>
  <si>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</si>
  <si>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</si>
  <si>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</si>
  <si>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</si>
  <si>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</si>
  <si>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</si>
  <si>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</si>
  <si>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</si>
  <si>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</si>
  <si>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</si>
  <si>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</si>
  <si>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</si>
  <si>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</si>
  <si>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</si>
  <si>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</si>
  <si>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</si>
  <si>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</si>
  <si>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</si>
  <si>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</si>
  <si>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</si>
  <si>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</si>
  <si>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</si>
  <si>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</si>
  <si>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</si>
  <si>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</si>
  <si>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</si>
  <si>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</si>
  <si>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</si>
  <si>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</si>
  <si>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</si>
  <si>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</si>
  <si>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</si>
  <si>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</si>
  <si>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</si>
  <si>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</si>
  <si>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</si>
  <si>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</si>
  <si>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</si>
  <si>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</si>
  <si>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</si>
  <si>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</si>
  <si>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</si>
  <si>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</si>
  <si>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</si>
  <si>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</si>
  <si>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</si>
  <si>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</si>
  <si>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</si>
  <si>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</si>
  <si>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</si>
  <si>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</si>
  <si>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</si>
  <si>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</si>
  <si>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</si>
  <si>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</si>
  <si>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</si>
  <si>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</si>
  <si>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</si>
  <si>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</si>
  <si>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</si>
  <si>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</si>
  <si>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</si>
  <si>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</si>
  <si>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</si>
  <si>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</si>
  <si>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</si>
  <si>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</si>
  <si>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</si>
  <si>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</si>
  <si>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</si>
  <si>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</si>
  <si>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</si>
  <si>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</si>
  <si>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</si>
  <si>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</si>
  <si>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</si>
  <si>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</si>
  <si>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</si>
  <si>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</si>
  <si>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</si>
  <si>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</si>
  <si>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</si>
  <si>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</si>
  <si>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</si>
  <si>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</si>
  <si>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</si>
  <si>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</si>
  <si>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</si>
  <si>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</si>
  <si>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</si>
  <si>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</si>
  <si>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</si>
  <si>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</si>
  <si>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</si>
  <si>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</si>
  <si>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</si>
  <si>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</si>
  <si>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</si>
  <si>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</si>
  <si>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</si>
  <si>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</si>
  <si>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</si>
  <si>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</si>
  <si>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</si>
  <si>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</si>
  <si>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</si>
  <si>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</si>
  <si>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</si>
  <si>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</si>
  <si>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</si>
  <si>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</si>
  <si>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</si>
  <si>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</si>
  <si>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</si>
  <si>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</si>
  <si>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</si>
  <si>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</si>
  <si>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</si>
  <si>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</si>
  <si>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</si>
  <si>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</si>
  <si>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</si>
  <si>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</si>
  <si>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</si>
  <si>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</si>
  <si>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</si>
  <si>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</si>
  <si>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</si>
  <si>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</si>
  <si>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</si>
  <si>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</si>
  <si>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</si>
  <si>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</si>
  <si>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</si>
  <si>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</si>
  <si>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</si>
  <si>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</si>
  <si>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</si>
  <si>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</si>
  <si>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</si>
  <si>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</si>
  <si>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</si>
  <si>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</si>
  <si>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</si>
  <si>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</si>
  <si>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</si>
  <si>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</si>
  <si>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</si>
  <si>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</si>
  <si>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</si>
  <si>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</si>
  <si>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</si>
  <si>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</si>
  <si>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</si>
  <si>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</si>
  <si>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</si>
  <si>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</si>
  <si>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</si>
  <si>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</si>
  <si>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</si>
  <si>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</si>
  <si>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</si>
  <si>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</si>
  <si>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</si>
  <si>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</si>
  <si>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</si>
  <si>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</si>
  <si>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</si>
  <si>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</si>
  <si>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</si>
  <si>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</si>
  <si>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</si>
  <si>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</si>
  <si>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</si>
  <si>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</si>
  <si>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</si>
  <si>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</si>
  <si>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</si>
  <si>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</si>
  <si>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</si>
  <si>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</si>
  <si>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</si>
  <si>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</si>
  <si>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</si>
  <si>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</si>
  <si>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</si>
  <si>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</si>
  <si>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</si>
  <si>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</si>
  <si>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</si>
  <si>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</si>
  <si>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</si>
  <si>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</si>
  <si>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</si>
  <si>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</si>
  <si>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</si>
  <si>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</si>
  <si>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</si>
  <si>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</si>
  <si>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</si>
  <si>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</si>
  <si>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</si>
  <si>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</si>
  <si>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</si>
  <si>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</si>
  <si>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</si>
  <si>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</si>
  <si>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</si>
  <si>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</si>
  <si>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</si>
  <si>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</si>
  <si>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</si>
  <si>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</si>
  <si>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</si>
  <si>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</si>
  <si>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</si>
  <si>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</si>
  <si>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</si>
  <si>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</si>
  <si>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</si>
  <si>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</si>
  <si>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</si>
  <si>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</si>
  <si>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</si>
  <si>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</si>
  <si>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</si>
  <si>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</si>
  <si>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</si>
  <si>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</si>
  <si>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</si>
  <si>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</si>
  <si>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</si>
  <si>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</si>
  <si>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</si>
  <si>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</si>
  <si>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</si>
  <si>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</si>
  <si>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</si>
  <si>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</si>
  <si>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</si>
  <si>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</si>
  <si>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</si>
  <si>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</si>
  <si>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</si>
  <si>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</si>
  <si>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</si>
  <si>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</si>
  <si>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</si>
  <si>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</si>
  <si>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</si>
  <si>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</si>
  <si>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</si>
  <si>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</si>
  <si>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</si>
  <si>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</si>
  <si>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</si>
  <si>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</si>
  <si>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</si>
  <si>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</si>
  <si>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</si>
  <si>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</si>
  <si>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</si>
  <si>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</si>
  <si>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</si>
  <si>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</si>
  <si>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</si>
  <si>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</si>
  <si>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</si>
  <si>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</si>
  <si>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</si>
  <si>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</si>
  <si>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</si>
  <si>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</si>
  <si>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</si>
  <si>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</si>
  <si>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</si>
  <si>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</si>
  <si>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</si>
  <si>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</si>
  <si>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</si>
  <si>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</si>
  <si>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</si>
  <si>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</si>
  <si>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</si>
  <si>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</si>
  <si>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</si>
  <si>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</si>
  <si>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</si>
  <si>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</si>
  <si>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</si>
  <si>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</si>
  <si>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</si>
  <si>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</si>
  <si>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</si>
  <si>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</si>
  <si>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</si>
  <si>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</si>
  <si>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</si>
  <si>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</si>
  <si>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</si>
  <si>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</si>
  <si>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</si>
  <si>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</si>
  <si>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</si>
  <si>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</si>
  <si>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</si>
  <si>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</si>
  <si>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</si>
  <si>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</si>
  <si>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</si>
  <si>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</si>
  <si>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</si>
  <si>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</si>
  <si>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</si>
  <si>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</si>
  <si>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</si>
  <si>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</si>
  <si>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</si>
  <si>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</si>
  <si>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</si>
  <si>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</si>
  <si>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</si>
  <si>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</si>
  <si>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</si>
  <si>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</si>
  <si>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</si>
  <si>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</si>
  <si>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</si>
  <si>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</si>
  <si>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</si>
  <si>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</si>
  <si>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</si>
  <si>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</si>
  <si>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</si>
  <si>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</si>
  <si>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</si>
  <si>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</si>
  <si>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</si>
  <si>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</si>
  <si>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</si>
  <si>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</si>
  <si>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</si>
  <si>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</si>
  <si>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</si>
  <si>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</si>
  <si>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</si>
  <si>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</si>
  <si>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</si>
  <si>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</si>
  <si>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</si>
  <si>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</si>
  <si>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</si>
  <si>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</si>
  <si>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</si>
  <si>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</si>
  <si>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</si>
  <si>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</si>
  <si>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</si>
  <si>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</si>
  <si>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</si>
  <si>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</si>
  <si>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</si>
  <si>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</si>
  <si>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</si>
  <si>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</si>
  <si>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</si>
  <si>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</si>
  <si>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</si>
  <si>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</si>
  <si>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</si>
  <si>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</si>
  <si>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</si>
  <si>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</si>
  <si>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</si>
  <si>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</si>
  <si>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</si>
  <si>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</si>
  <si>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</si>
  <si>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</si>
  <si>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</si>
  <si>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</si>
  <si>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</si>
  <si>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</si>
  <si>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</si>
  <si>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</si>
  <si>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</si>
  <si>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</si>
  <si>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</si>
  <si>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</si>
  <si>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</si>
  <si>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</si>
  <si>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</si>
  <si>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</si>
  <si>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</si>
  <si>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</si>
  <si>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</si>
  <si>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</si>
  <si>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</si>
  <si>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</si>
  <si>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</si>
  <si>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</si>
  <si>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</si>
  <si>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</si>
  <si>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</si>
  <si>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</si>
  <si>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</si>
  <si>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</si>
  <si>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</si>
  <si>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</si>
  <si>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</si>
  <si>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</si>
  <si>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</si>
  <si>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</si>
  <si>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</si>
  <si>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</si>
  <si>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</si>
  <si>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</si>
  <si>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</si>
  <si>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</si>
  <si>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</si>
  <si>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</si>
  <si>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</si>
  <si>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</si>
  <si>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</si>
  <si>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</si>
  <si>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</si>
  <si>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</si>
  <si>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</si>
  <si>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</si>
  <si>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</si>
  <si>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</si>
  <si>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</si>
  <si>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</si>
  <si>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</si>
  <si>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</si>
  <si>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</si>
  <si>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</si>
  <si>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</si>
  <si>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</si>
  <si>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</si>
  <si>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</si>
  <si>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</si>
  <si>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</si>
  <si>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</si>
  <si>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</si>
  <si>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</si>
  <si>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</si>
  <si>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</si>
  <si>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</si>
  <si>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</si>
  <si>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</si>
  <si>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</si>
  <si>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</si>
  <si>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</si>
  <si>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</si>
  <si>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</si>
  <si>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</si>
  <si>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</si>
  <si>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</si>
  <si>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</si>
  <si>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</si>
  <si>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</si>
  <si>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</si>
  <si>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</si>
  <si>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</si>
  <si>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</si>
  <si>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</si>
  <si>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</si>
  <si>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</si>
  <si>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</si>
  <si>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</si>
  <si>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</si>
  <si>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</si>
  <si>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</si>
  <si>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</si>
  <si>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</si>
  <si>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</si>
  <si>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</si>
  <si>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</si>
  <si>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</si>
  <si>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</si>
  <si>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</si>
  <si>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</si>
  <si>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</si>
  <si>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</si>
  <si>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</si>
  <si>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</si>
  <si>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</si>
  <si>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</si>
  <si>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</si>
  <si>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</si>
  <si>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</si>
  <si>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</si>
  <si>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</si>
  <si>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</si>
  <si>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</si>
  <si>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</si>
  <si>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</si>
  <si>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</si>
  <si>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</si>
  <si>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</si>
  <si>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</si>
  <si>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</si>
  <si>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</si>
  <si>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</si>
  <si>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</si>
  <si>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</si>
  <si>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</si>
  <si>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</si>
  <si>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</si>
  <si>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</si>
  <si>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</si>
  <si>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</si>
  <si>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</si>
  <si>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</si>
  <si>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</si>
  <si>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</si>
  <si>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</si>
  <si>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</si>
  <si>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</si>
  <si>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</si>
  <si>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</si>
  <si>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</si>
  <si>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</si>
  <si>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</si>
  <si>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</si>
  <si>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</si>
  <si>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</si>
  <si>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</si>
  <si>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</si>
  <si>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</si>
  <si>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</si>
  <si>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</si>
  <si>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</si>
  <si>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</si>
  <si>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</si>
  <si>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</si>
  <si>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</si>
  <si>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</si>
  <si>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</si>
  <si>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</si>
  <si>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</si>
  <si>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</si>
  <si>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</si>
  <si>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</si>
  <si>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</si>
  <si>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</si>
  <si>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</si>
  <si>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</si>
  <si>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</si>
  <si>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</si>
  <si>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</si>
  <si>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</si>
  <si>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</si>
  <si>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</si>
  <si>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</si>
  <si>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</si>
  <si>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</si>
  <si>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</si>
  <si>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</si>
  <si>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</si>
  <si>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</si>
  <si>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</si>
  <si>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</si>
  <si>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</si>
  <si>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</si>
  <si>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</si>
  <si>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</si>
  <si>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</si>
  <si>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</si>
  <si>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</si>
  <si>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</si>
  <si>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</si>
  <si>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</si>
  <si>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</si>
  <si>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</si>
  <si>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</si>
  <si>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</si>
  <si>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</si>
  <si>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</si>
  <si>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</si>
  <si>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</si>
  <si>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</si>
  <si>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</si>
  <si>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</si>
  <si>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</si>
  <si>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</si>
  <si>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</si>
  <si>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</si>
  <si>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</si>
  <si>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</si>
  <si>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</si>
  <si>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</si>
  <si>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</si>
  <si>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</si>
  <si>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</si>
  <si>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</si>
  <si>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</si>
  <si>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</si>
  <si>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</si>
  <si>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</si>
  <si>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</si>
  <si>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</si>
  <si>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</si>
  <si>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</si>
  <si>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</si>
  <si>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</si>
  <si>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</si>
  <si>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</si>
  <si>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</si>
  <si>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</si>
  <si>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</si>
  <si>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</si>
  <si>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</si>
  <si>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</si>
  <si>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</si>
  <si>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</si>
  <si>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</si>
  <si>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</si>
  <si>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</si>
  <si>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</si>
  <si>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</si>
  <si>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</si>
  <si>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</si>
  <si>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</si>
  <si>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</si>
  <si>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</si>
  <si>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</si>
  <si>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</si>
  <si>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</si>
  <si>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</si>
  <si>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</si>
  <si>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</si>
  <si>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</si>
  <si>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</si>
  <si>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</si>
  <si>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</si>
  <si>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</si>
  <si>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</si>
  <si>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</si>
  <si>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</si>
  <si>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</si>
  <si>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</si>
  <si>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</si>
  <si>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</si>
  <si>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</si>
  <si>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</si>
  <si>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</si>
  <si>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</si>
  <si>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</si>
  <si>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</si>
  <si>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</si>
  <si>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</si>
  <si>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</si>
  <si>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</si>
  <si>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</si>
  <si>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</si>
  <si>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</si>
  <si>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</si>
  <si>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</si>
  <si>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</si>
  <si>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</si>
  <si>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</si>
  <si>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</si>
  <si>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</si>
  <si>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</si>
  <si>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</si>
  <si>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</si>
  <si>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</si>
  <si>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</si>
  <si>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</si>
  <si>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</si>
  <si>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</si>
  <si>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</si>
  <si>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</si>
  <si>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</si>
  <si>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</si>
  <si>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</si>
  <si>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</si>
  <si>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</si>
  <si>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</si>
  <si>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</si>
  <si>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</si>
  <si>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</si>
  <si>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</si>
  <si>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</si>
  <si>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</si>
  <si>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</si>
  <si>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</si>
  <si>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</si>
  <si>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</si>
  <si>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</si>
  <si>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</si>
  <si>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</si>
  <si>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</si>
  <si>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</si>
  <si>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</si>
  <si>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</si>
  <si>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</si>
  <si>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</si>
  <si>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</si>
  <si>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</si>
  <si>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</si>
  <si>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</si>
  <si>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</si>
  <si>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</si>
  <si>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</si>
  <si>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</si>
  <si>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</si>
  <si>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</si>
  <si>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</si>
  <si>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</si>
  <si>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</si>
  <si>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</si>
  <si>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</si>
  <si>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</si>
  <si>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</si>
  <si>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</si>
  <si>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</si>
  <si>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</si>
  <si>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</si>
  <si>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</si>
  <si>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</si>
  <si>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</si>
  <si>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</si>
  <si>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</si>
  <si>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</si>
  <si>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</si>
  <si>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</si>
  <si>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</si>
  <si>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</si>
  <si>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</si>
  <si>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</si>
  <si>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</si>
  <si>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</si>
  <si>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</si>
  <si>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</si>
  <si>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</si>
  <si>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</si>
  <si>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</si>
  <si>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</si>
  <si>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</si>
  <si>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</si>
  <si>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</si>
  <si>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</si>
  <si>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</si>
  <si>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</si>
  <si>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</si>
  <si>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</si>
  <si>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</si>
  <si>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</si>
  <si>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</si>
  <si>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</si>
  <si>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</si>
  <si>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</si>
  <si>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</si>
  <si>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</si>
  <si>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</si>
  <si>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</si>
  <si>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</si>
  <si>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</si>
  <si>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</si>
  <si>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</si>
  <si>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</si>
  <si>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</si>
  <si>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</si>
  <si>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</si>
  <si>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</si>
  <si>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</si>
  <si>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</si>
  <si>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</si>
  <si>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</si>
  <si>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</si>
  <si>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</si>
  <si>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</si>
  <si>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</si>
  <si>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</si>
  <si>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</si>
  <si>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</si>
  <si>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</si>
  <si>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</si>
  <si>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</si>
  <si>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</si>
  <si>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</si>
  <si>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</si>
  <si>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</si>
  <si>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</si>
  <si>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</si>
  <si>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</si>
  <si>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</si>
  <si>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</si>
  <si>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</si>
  <si>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</si>
  <si>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</si>
  <si>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</si>
  <si>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</si>
  <si>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</si>
  <si>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</si>
  <si>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</si>
  <si>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</si>
  <si>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</si>
  <si>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</si>
  <si>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</si>
  <si>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</si>
  <si>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</si>
  <si>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</si>
  <si>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</si>
  <si>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</si>
  <si>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</si>
  <si>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</si>
  <si>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</si>
  <si>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</si>
  <si>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</si>
  <si>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</si>
  <si>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</si>
  <si>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</si>
  <si>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</si>
  <si>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</si>
  <si>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</si>
  <si>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</si>
  <si>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</si>
  <si>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</si>
  <si>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</si>
  <si>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</si>
  <si>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</si>
  <si>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</si>
  <si>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</si>
  <si>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</si>
  <si>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</si>
  <si>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</si>
  <si>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</si>
  <si>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</si>
  <si>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</si>
  <si>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</si>
  <si>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</si>
  <si>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</si>
  <si>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</si>
  <si>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</si>
  <si>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</si>
  <si>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</si>
  <si>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</si>
  <si>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</si>
  <si>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</si>
  <si>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</si>
  <si>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</si>
  <si>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</si>
  <si>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</si>
  <si>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</si>
  <si>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</si>
  <si>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</si>
  <si>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</si>
  <si>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</si>
  <si>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</si>
  <si>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</si>
  <si>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</si>
  <si>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</si>
  <si>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</si>
  <si>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</si>
  <si>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</si>
  <si>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</si>
  <si>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</si>
  <si>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</si>
  <si>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</si>
  <si>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</si>
  <si>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</si>
  <si>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</si>
  <si>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</si>
  <si>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</si>
  <si>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</si>
  <si>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</si>
  <si>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</si>
  <si>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</si>
  <si>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</si>
  <si>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</si>
  <si>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</si>
  <si>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</si>
  <si>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</si>
  <si>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</si>
  <si>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</si>
  <si>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</si>
  <si>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</si>
  <si>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</si>
  <si>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</si>
  <si>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</si>
  <si>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</si>
  <si>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</si>
  <si>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</si>
  <si>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</si>
  <si>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</si>
  <si>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</si>
  <si>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</si>
  <si>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</si>
  <si>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</si>
  <si>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</si>
  <si>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</si>
  <si>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</si>
  <si>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</si>
  <si>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</si>
  <si>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</si>
  <si>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</si>
  <si>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</si>
  <si>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</si>
  <si>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</si>
  <si>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</si>
  <si>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</si>
  <si>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</si>
  <si>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</si>
  <si>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</si>
  <si>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</si>
  <si>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</si>
  <si>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</si>
  <si>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</si>
  <si>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</si>
  <si>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</si>
  <si>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</si>
  <si>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</si>
  <si>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</si>
  <si>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</si>
  <si>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</si>
  <si>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</si>
  <si>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</si>
  <si>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</si>
  <si>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</si>
  <si>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</si>
  <si>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</si>
  <si>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</si>
  <si>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</si>
  <si>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</si>
  <si>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</si>
  <si>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</si>
  <si>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</si>
  <si>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</si>
  <si>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</si>
  <si>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</si>
  <si>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</si>
  <si>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</si>
  <si>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</si>
  <si>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</si>
  <si>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</si>
  <si>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</si>
  <si>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</si>
  <si>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</si>
  <si>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</si>
  <si>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</si>
  <si>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</si>
  <si>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</si>
  <si>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</si>
  <si>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</si>
  <si>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</si>
  <si>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</si>
  <si>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</si>
  <si>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</si>
  <si>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</si>
  <si>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</si>
  <si>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</si>
  <si>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</si>
  <si>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</si>
  <si>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</si>
  <si>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</si>
  <si>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</si>
  <si>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</si>
  <si>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</si>
  <si>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</si>
  <si>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</si>
  <si>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</si>
  <si>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</si>
  <si>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</si>
  <si>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</si>
  <si>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</si>
  <si>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</si>
  <si>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</si>
  <si>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</si>
  <si>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</si>
  <si>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</si>
  <si>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</si>
  <si>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</si>
  <si>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</si>
  <si>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</si>
  <si>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</si>
  <si>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</si>
  <si>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</si>
  <si>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</si>
  <si>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</si>
  <si>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</si>
  <si>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</si>
  <si>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</si>
  <si>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</si>
  <si>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</si>
  <si>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</si>
  <si>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</si>
  <si>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</si>
  <si>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</si>
  <si>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</si>
  <si>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</si>
  <si>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</si>
  <si>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</si>
  <si>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</si>
  <si>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</si>
  <si>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</si>
  <si>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</si>
  <si>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</si>
  <si>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</si>
  <si>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</si>
  <si>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</si>
  <si>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</si>
  <si>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</si>
  <si>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</si>
  <si>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</si>
  <si>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</si>
  <si>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</si>
  <si>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</si>
  <si>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</si>
  <si>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</si>
  <si>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</si>
  <si>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</si>
  <si>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</si>
  <si>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</si>
  <si>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</si>
  <si>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</si>
  <si>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</si>
  <si>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</si>
  <si>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</si>
  <si>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</si>
  <si>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</si>
  <si>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</si>
  <si>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</si>
  <si>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</si>
  <si>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</si>
  <si>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</si>
  <si>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</si>
  <si>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</si>
  <si>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</si>
  <si>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</si>
  <si>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</si>
  <si>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</si>
  <si>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</si>
  <si>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</si>
  <si>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</si>
  <si>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</si>
  <si>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</si>
  <si>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</si>
  <si>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</si>
  <si>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</si>
  <si>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</si>
  <si>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</si>
  <si>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</si>
  <si>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</si>
  <si>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</si>
  <si>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</si>
  <si>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</si>
  <si>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</si>
  <si>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</si>
  <si>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</si>
  <si>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</si>
  <si>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</si>
  <si>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</si>
  <si>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</si>
  <si>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</si>
  <si>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</si>
  <si>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</si>
  <si>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</si>
  <si>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</si>
  <si>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</si>
  <si>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</si>
  <si>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</si>
  <si>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</si>
  <si>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</si>
  <si>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</si>
  <si>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</si>
  <si>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</si>
  <si>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</si>
  <si>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</si>
  <si>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</si>
  <si>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</si>
  <si>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</si>
  <si>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</si>
  <si>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</si>
  <si>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</si>
  <si>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</si>
  <si>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</si>
  <si>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</si>
  <si>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</si>
  <si>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</si>
  <si>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</si>
  <si>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</si>
  <si>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</si>
  <si>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</si>
  <si>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</si>
  <si>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</si>
  <si>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</si>
  <si>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</si>
  <si>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</si>
  <si>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</si>
  <si>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</si>
  <si>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</si>
  <si>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</si>
  <si>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</si>
  <si>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</si>
  <si>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</si>
  <si>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</si>
  <si>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</si>
  <si>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</si>
  <si>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</si>
  <si>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</si>
  <si>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</si>
  <si>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</si>
  <si>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</si>
  <si>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</si>
  <si>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</si>
  <si>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</si>
  <si>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</si>
  <si>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</si>
  <si>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</si>
  <si>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</si>
  <si>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</si>
  <si>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</si>
  <si>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</si>
  <si>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</si>
  <si>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</si>
  <si>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</si>
  <si>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</si>
  <si>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</si>
  <si>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</si>
  <si>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</si>
  <si>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</si>
  <si>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</si>
  <si>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</si>
  <si>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</si>
  <si>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</si>
  <si>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</si>
  <si>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</si>
  <si>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</si>
  <si>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</si>
  <si>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</si>
  <si>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</si>
  <si>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</si>
  <si>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</si>
  <si>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</si>
  <si>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</si>
  <si>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</si>
  <si>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</si>
  <si>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</si>
  <si>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</si>
  <si>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</si>
  <si>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</si>
  <si>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</si>
  <si>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</si>
  <si>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</si>
  <si>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</si>
  <si>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</si>
  <si>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</si>
  <si>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</si>
  <si>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</si>
  <si>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</si>
  <si>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</si>
  <si>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</si>
  <si>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</si>
  <si>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</si>
  <si>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</si>
  <si>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</si>
  <si>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</si>
  <si>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</si>
  <si>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</si>
  <si>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</si>
  <si>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</si>
  <si>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</si>
  <si>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</si>
  <si>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</si>
  <si>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</si>
  <si>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</si>
  <si>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</si>
  <si>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</si>
  <si>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</si>
  <si>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</si>
  <si>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</si>
  <si>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</si>
  <si>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</si>
  <si>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</si>
  <si>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</si>
  <si>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</si>
  <si>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</si>
  <si>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</si>
  <si>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</si>
  <si>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</si>
  <si>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</si>
  <si>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</si>
  <si>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</si>
  <si>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</si>
  <si>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</si>
  <si>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</si>
  <si>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</si>
  <si>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</si>
  <si>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</si>
  <si>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</si>
  <si>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</si>
  <si>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</si>
  <si>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</si>
  <si>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</si>
  <si>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</si>
  <si>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</si>
  <si>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</si>
  <si>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</si>
  <si>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</si>
  <si>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</si>
  <si>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</si>
  <si>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</si>
  <si>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</si>
  <si>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</si>
  <si>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</si>
  <si>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</si>
  <si>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</si>
  <si>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</si>
  <si>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</si>
  <si>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</si>
  <si>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</si>
  <si>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</si>
  <si>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</si>
  <si>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</si>
  <si>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</si>
  <si>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</si>
  <si>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</si>
  <si>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</si>
  <si>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</si>
  <si>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</si>
  <si>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</si>
  <si>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</si>
  <si>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</si>
  <si>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</si>
  <si>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</si>
  <si>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</si>
  <si>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</si>
  <si>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</si>
  <si>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</si>
  <si>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</si>
  <si>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</si>
  <si>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</si>
  <si>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</si>
  <si>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</si>
  <si>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</si>
  <si>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</si>
  <si>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</si>
  <si>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</si>
  <si>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</si>
  <si>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</si>
  <si>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</si>
  <si>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</si>
  <si>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</si>
  <si>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</si>
  <si>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</si>
  <si>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</si>
  <si>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</si>
  <si>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</si>
  <si>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</si>
  <si>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</si>
  <si>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</si>
  <si>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</si>
  <si>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</si>
  <si>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</si>
  <si>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</si>
  <si>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</si>
  <si>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</si>
  <si>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</si>
  <si>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</si>
  <si>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</si>
  <si>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</si>
  <si>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</si>
  <si>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</si>
  <si>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</si>
  <si>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</si>
  <si>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</si>
  <si>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</si>
  <si>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</si>
  <si>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</si>
  <si>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</si>
  <si>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</si>
  <si>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</si>
  <si>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</si>
  <si>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</si>
  <si>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</si>
  <si>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</si>
  <si>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</si>
  <si>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</si>
  <si>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</si>
  <si>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</si>
  <si>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</si>
  <si>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</si>
  <si>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</si>
  <si>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</si>
  <si>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</si>
  <si>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</si>
  <si>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</si>
  <si>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</si>
  <si>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</si>
  <si>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</si>
  <si>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</si>
  <si>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</si>
  <si>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</si>
  <si>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</si>
  <si>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</si>
  <si>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</si>
  <si>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</si>
  <si>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</si>
  <si>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</si>
  <si>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</si>
  <si>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</si>
  <si>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</si>
  <si>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</si>
  <si>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</si>
  <si>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</si>
  <si>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</si>
  <si>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</si>
  <si>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</si>
  <si>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</si>
  <si>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</si>
  <si>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</si>
  <si>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</si>
  <si>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</si>
  <si>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</si>
  <si>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</si>
  <si>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</si>
  <si>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</si>
  <si>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</si>
  <si>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</si>
  <si>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</si>
  <si>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</si>
  <si>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</si>
  <si>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</si>
  <si>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</si>
  <si>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</si>
  <si>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</si>
  <si>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</si>
  <si>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</si>
  <si>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</si>
  <si>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</si>
  <si>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</si>
  <si>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</si>
  <si>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</si>
  <si>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</si>
  <si>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</si>
  <si>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</si>
  <si>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</si>
  <si>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</si>
  <si>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</si>
  <si>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</si>
  <si>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</si>
  <si>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</si>
  <si>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</si>
  <si>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</si>
  <si>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</si>
  <si>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</si>
  <si>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</si>
  <si>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</si>
  <si>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</si>
  <si>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</si>
  <si>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</si>
  <si>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</si>
  <si>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</si>
  <si>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</si>
  <si>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</si>
  <si>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</si>
  <si>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</si>
  <si>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</si>
  <si>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</si>
  <si>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</si>
  <si>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</si>
  <si>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</si>
  <si>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</si>
  <si>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</si>
  <si>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</si>
  <si>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</si>
  <si>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</si>
  <si>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</si>
  <si>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</si>
  <si>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</si>
  <si>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</si>
  <si>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</si>
  <si>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</si>
  <si>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</si>
  <si>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</si>
  <si>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</si>
  <si>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</si>
  <si>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</si>
  <si>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</si>
  <si>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</si>
  <si>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</si>
  <si>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</si>
  <si>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</si>
  <si>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</si>
  <si>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</si>
  <si>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</si>
  <si>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</si>
  <si>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</si>
  <si>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</si>
  <si>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</si>
  <si>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</si>
  <si>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</si>
  <si>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</si>
  <si>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</si>
  <si>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</si>
  <si>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</si>
  <si>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</si>
  <si>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</si>
  <si>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</si>
  <si>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</si>
  <si>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</si>
  <si>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</si>
  <si>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</si>
  <si>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</si>
  <si>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</si>
  <si>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</si>
  <si>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</si>
  <si>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</si>
  <si>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</si>
  <si>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</si>
  <si>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</si>
  <si>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</si>
  <si>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</si>
  <si>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</si>
  <si>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</si>
  <si>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</si>
  <si>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</si>
  <si>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</si>
  <si>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</si>
  <si>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</si>
  <si>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</si>
  <si>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</si>
  <si>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</si>
  <si>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</si>
  <si>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</si>
  <si>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</si>
  <si>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</si>
  <si>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</si>
  <si>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</si>
  <si>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</si>
  <si>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</si>
  <si>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</si>
  <si>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</si>
  <si>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</si>
  <si>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</si>
  <si>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</si>
  <si>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</si>
  <si>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</si>
  <si>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</si>
  <si>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</si>
  <si>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</si>
  <si>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</si>
  <si>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</si>
  <si>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</si>
  <si>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</si>
  <si>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</si>
  <si>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</si>
  <si>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</si>
  <si>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</si>
  <si>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</si>
  <si>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</si>
  <si>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</si>
  <si>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</si>
  <si>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</si>
  <si>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</si>
  <si>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</si>
  <si>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</si>
  <si>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</si>
  <si>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</si>
  <si>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</si>
  <si>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</si>
  <si>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</si>
  <si>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</si>
  <si>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</si>
  <si>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</si>
  <si>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</si>
  <si>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</si>
  <si>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</si>
  <si>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</si>
  <si>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</si>
  <si>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</si>
  <si>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</si>
  <si>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</si>
  <si>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</si>
  <si>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</si>
  <si>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</si>
  <si>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</si>
  <si>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</si>
  <si>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</si>
  <si>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</si>
  <si>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</si>
  <si>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</si>
  <si>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</si>
  <si>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</si>
  <si>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</si>
  <si>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</si>
  <si>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</si>
  <si>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</si>
  <si>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</si>
  <si>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</si>
  <si>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</si>
  <si>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</si>
  <si>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</si>
  <si>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</si>
  <si>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</si>
  <si>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</si>
  <si>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</si>
  <si>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</si>
  <si>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</si>
  <si>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</si>
  <si>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</si>
  <si>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</si>
  <si>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</si>
  <si>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</si>
  <si>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</si>
  <si>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</si>
  <si>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</si>
  <si>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</si>
  <si>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</si>
  <si>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</si>
  <si>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</si>
  <si>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</si>
  <si>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</si>
  <si>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</si>
  <si>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</si>
  <si>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</si>
  <si>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</si>
  <si>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</si>
  <si>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</si>
  <si>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</si>
  <si>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</si>
  <si>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</si>
  <si>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</si>
  <si>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</si>
  <si>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</si>
  <si>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</si>
  <si>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</si>
  <si>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</si>
  <si>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</si>
  <si>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</si>
  <si>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</si>
  <si>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</si>
  <si>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</si>
  <si>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</si>
  <si>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</si>
  <si>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</si>
  <si>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</si>
  <si>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</si>
  <si>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</si>
  <si>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</si>
  <si>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</si>
  <si>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</si>
  <si>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</si>
  <si>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</si>
  <si>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</si>
  <si>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</si>
  <si>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</si>
  <si>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</si>
  <si>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</si>
  <si>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</si>
  <si>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</si>
  <si>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</si>
  <si>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</si>
  <si>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</si>
  <si>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</si>
  <si>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</si>
  <si>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</si>
  <si>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</si>
  <si>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</si>
  <si>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</si>
  <si>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</si>
  <si>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</si>
  <si>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</si>
  <si>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</si>
  <si>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</si>
  <si>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</si>
  <si>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</si>
  <si>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</si>
  <si>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</si>
  <si>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</si>
  <si>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</si>
  <si>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</si>
  <si>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</si>
  <si>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</si>
  <si>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</si>
  <si>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</si>
  <si>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</si>
  <si>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</si>
  <si>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</si>
  <si>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</si>
  <si>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</si>
  <si>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</si>
  <si>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</si>
  <si>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</si>
  <si>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</si>
  <si>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</si>
  <si>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</si>
  <si>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</si>
  <si>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</si>
  <si>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</si>
  <si>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</si>
  <si>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</si>
  <si>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</si>
  <si>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</si>
  <si>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</si>
  <si>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</si>
  <si>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</si>
  <si>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</si>
  <si>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</si>
  <si>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</si>
  <si>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</si>
  <si>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</si>
  <si>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</si>
  <si>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</si>
  <si>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</si>
  <si>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</si>
  <si>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</si>
  <si>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</si>
  <si>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</si>
  <si>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</si>
  <si>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</si>
  <si>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</si>
  <si>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</si>
  <si>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</si>
  <si>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</si>
  <si>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</si>
  <si>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</si>
  <si>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</si>
  <si>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</si>
  <si>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</si>
  <si>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</si>
  <si>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</si>
  <si>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</si>
  <si>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</si>
  <si>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</si>
  <si>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</si>
  <si>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</si>
  <si>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</si>
  <si>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</si>
  <si>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</si>
  <si>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</si>
  <si>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</si>
  <si>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</si>
  <si>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</si>
  <si>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</si>
  <si>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</si>
  <si>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</si>
  <si>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</si>
  <si>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</si>
  <si>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</si>
  <si>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</si>
  <si>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</si>
  <si>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</si>
  <si>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</si>
  <si>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</si>
  <si>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</si>
  <si>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</si>
  <si>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</si>
  <si>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</si>
  <si>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</si>
  <si>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</si>
  <si>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</si>
  <si>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</si>
  <si>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</si>
  <si>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</si>
  <si>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</si>
  <si>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</si>
  <si>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</si>
  <si>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</si>
  <si>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</si>
  <si>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</si>
  <si>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</si>
  <si>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</si>
  <si>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</si>
  <si>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</si>
  <si>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</si>
  <si>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</si>
  <si>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</si>
  <si>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</si>
  <si>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</si>
  <si>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</si>
  <si>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</si>
  <si>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</si>
  <si>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</si>
  <si>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</si>
  <si>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</si>
  <si>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</si>
  <si>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</si>
  <si>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</si>
  <si>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</si>
  <si>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</si>
  <si>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</si>
  <si>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</si>
  <si>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</si>
  <si>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</si>
  <si>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</si>
  <si>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</si>
  <si>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</si>
  <si>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</si>
  <si>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</si>
  <si>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</si>
  <si>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</si>
  <si>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</si>
  <si>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</si>
  <si>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</si>
  <si>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</si>
  <si>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</si>
  <si>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</si>
  <si>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</si>
  <si>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</si>
  <si>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</si>
  <si>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</si>
  <si>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</si>
  <si>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</si>
  <si>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</si>
  <si>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</si>
  <si>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</si>
  <si>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</si>
  <si>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</si>
  <si>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</si>
  <si>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</si>
  <si>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</si>
  <si>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</si>
  <si>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</si>
  <si>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</si>
  <si>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</si>
  <si>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</si>
  <si>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</si>
  <si>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</si>
  <si>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</si>
  <si>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</si>
  <si>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</si>
  <si>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</si>
  <si>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</si>
  <si>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</si>
  <si>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</si>
  <si>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</si>
  <si>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</si>
  <si>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</si>
  <si>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</si>
  <si>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</si>
  <si>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</si>
  <si>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</si>
  <si>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</si>
  <si>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</si>
  <si>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</si>
  <si>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</si>
  <si>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</si>
  <si>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</si>
  <si>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</si>
  <si>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</si>
  <si>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</si>
  <si>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</si>
  <si>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</si>
  <si>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</si>
  <si>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</si>
  <si>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</si>
  <si>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</si>
  <si>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</si>
  <si>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</si>
  <si>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</si>
  <si>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</si>
  <si>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</si>
  <si>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</si>
  <si>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</si>
  <si>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</si>
  <si>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</si>
  <si>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</si>
  <si>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</si>
  <si>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</si>
  <si>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</si>
  <si>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</si>
  <si>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</si>
  <si>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</si>
  <si>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</si>
  <si>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</si>
  <si>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</si>
  <si>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</si>
  <si>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</si>
  <si>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</si>
  <si>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</si>
  <si>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</si>
  <si>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</si>
  <si>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</si>
  <si>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</si>
  <si>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</si>
  <si>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</si>
  <si>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</si>
  <si>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</si>
  <si>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</si>
  <si>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</si>
  <si>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</si>
  <si>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</si>
  <si>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</si>
  <si>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</si>
  <si>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</si>
  <si>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</si>
  <si>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</si>
  <si>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</si>
  <si>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</si>
  <si>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</si>
  <si>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</si>
  <si>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</si>
  <si>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</si>
  <si>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</si>
  <si>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</si>
  <si>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</si>
  <si>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</si>
  <si>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</si>
  <si>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</si>
  <si>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</si>
  <si>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</si>
  <si>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</si>
  <si>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</si>
  <si>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</si>
  <si>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</si>
  <si>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</si>
  <si>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</si>
  <si>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</si>
  <si>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</si>
  <si>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</si>
  <si>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</si>
  <si>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</si>
  <si>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</si>
  <si>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</si>
  <si>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</si>
  <si>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</si>
  <si>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</si>
  <si>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</si>
  <si>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</si>
  <si>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</si>
  <si>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</si>
  <si>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</si>
  <si>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</si>
  <si>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</si>
  <si>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</si>
  <si>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</si>
  <si>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</si>
  <si>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</si>
  <si>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</si>
  <si>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</si>
  <si>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</si>
  <si>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</si>
  <si>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</si>
  <si>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</si>
  <si>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</si>
  <si>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</si>
  <si>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</si>
  <si>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</si>
  <si>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</si>
  <si>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</si>
  <si>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</si>
  <si>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</si>
  <si>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</si>
  <si>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</si>
  <si>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</si>
  <si>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</si>
  <si>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</si>
  <si>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</si>
  <si>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</si>
  <si>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</si>
  <si>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</si>
  <si>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</si>
  <si>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</si>
  <si>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</si>
  <si>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</si>
  <si>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</si>
  <si>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</si>
  <si>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</si>
  <si>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</si>
  <si>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</si>
  <si>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</si>
  <si>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</si>
  <si>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</si>
  <si>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</si>
  <si>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</si>
  <si>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</si>
  <si>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</si>
  <si>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</si>
  <si>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</si>
  <si>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</si>
  <si>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</si>
  <si>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</si>
  <si>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</si>
  <si>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</si>
  <si>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</si>
  <si>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</si>
  <si>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</si>
  <si>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</si>
  <si>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</si>
  <si>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</si>
  <si>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</si>
  <si>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</si>
  <si>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</si>
  <si>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</si>
  <si>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</si>
  <si>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</si>
  <si>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</si>
  <si>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</si>
  <si>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</si>
  <si>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</si>
  <si>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</si>
  <si>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</si>
  <si>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</si>
  <si>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</si>
  <si>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</si>
  <si>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</si>
  <si>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</si>
  <si>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</si>
  <si>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</si>
  <si>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</si>
  <si>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</si>
  <si>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</si>
  <si>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</si>
  <si>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</si>
  <si>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</si>
  <si>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</si>
  <si>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</si>
  <si>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</si>
  <si>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</si>
  <si>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</si>
  <si>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</si>
  <si>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</si>
  <si>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</si>
  <si>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</si>
  <si>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</si>
  <si>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</si>
  <si>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</si>
  <si>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</si>
  <si>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</si>
  <si>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</si>
  <si>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</si>
  <si>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</si>
  <si>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</si>
  <si>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</si>
  <si>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</si>
  <si>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</si>
  <si>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</si>
  <si>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</si>
  <si>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</si>
  <si>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</si>
  <si>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</si>
  <si>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</si>
  <si>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</si>
  <si>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</si>
  <si>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</si>
  <si>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</si>
  <si>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</si>
  <si>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</si>
  <si>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</si>
  <si>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</si>
  <si>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</si>
  <si>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</si>
  <si>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</si>
  <si>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</si>
  <si>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</si>
  <si>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</si>
  <si>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</si>
  <si>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</si>
  <si>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</si>
  <si>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</si>
  <si>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</si>
  <si>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</si>
  <si>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</si>
  <si>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</si>
  <si>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</si>
  <si>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</si>
  <si>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</si>
  <si>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</si>
  <si>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</si>
  <si>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</si>
  <si>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</si>
  <si>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</si>
  <si>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</si>
  <si>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</si>
  <si>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</si>
  <si>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</si>
  <si>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</si>
  <si>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</si>
  <si>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</si>
  <si>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</si>
  <si>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</si>
  <si>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</si>
  <si>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</si>
  <si>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</si>
  <si>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</si>
  <si>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</si>
  <si>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</si>
  <si>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</si>
  <si>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</si>
  <si>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</si>
  <si>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</si>
  <si>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</si>
  <si>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</si>
  <si>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</si>
  <si>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</si>
  <si>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</si>
  <si>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</si>
  <si>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</si>
  <si>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</si>
  <si>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</si>
  <si>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</si>
  <si>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</si>
  <si>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</si>
  <si>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</si>
  <si>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</si>
  <si>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</si>
  <si>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</si>
  <si>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</si>
  <si>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</si>
  <si>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</si>
  <si>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</si>
  <si>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</si>
  <si>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</si>
  <si>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</si>
  <si>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</si>
  <si>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</si>
  <si>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</si>
  <si>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</si>
  <si>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</si>
  <si>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</si>
  <si>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</si>
  <si>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</si>
  <si>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</si>
  <si>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</si>
  <si>
    <t>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</si>
</sst>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2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4" fillId="0" borderId="1" xfId="25" applyNumberFormat="1" applyBorder="1"/>
    <xf numFmtId="0" fontId="13" fillId="0" borderId="1" xfId="25" applyFont="1"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3"/>
      <tableStyleElement type="headerRow" dxfId="8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MCARE\Offline_MA_PREPlanBenefitsValidation_Results_2022_MA_SNP_PlanDetails_PRE_PREBENEFITS1_AARP_030120221256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C2" t="str">
            <v>H0251002000</v>
          </cell>
        </row>
        <row r="3">
          <cell r="C3" t="str">
            <v>H0251004000</v>
          </cell>
        </row>
        <row r="4">
          <cell r="C4" t="str">
            <v>H0251005000</v>
          </cell>
        </row>
        <row r="5">
          <cell r="C5" t="str">
            <v>H0271005000</v>
          </cell>
        </row>
        <row r="6">
          <cell r="C6" t="str">
            <v>H0271013000</v>
          </cell>
        </row>
        <row r="7">
          <cell r="C7" t="str">
            <v>H0271014000</v>
          </cell>
        </row>
        <row r="8">
          <cell r="C8" t="str">
            <v>H0271023000</v>
          </cell>
        </row>
        <row r="9">
          <cell r="C9" t="str">
            <v>H0271028000</v>
          </cell>
        </row>
        <row r="10">
          <cell r="C10" t="str">
            <v>H0271029000</v>
          </cell>
        </row>
        <row r="11">
          <cell r="C11" t="str">
            <v>H0271038000</v>
          </cell>
        </row>
        <row r="12">
          <cell r="C12" t="str">
            <v>H0294002000</v>
          </cell>
        </row>
        <row r="13">
          <cell r="C13" t="str">
            <v>H0294004000</v>
          </cell>
        </row>
        <row r="14">
          <cell r="C14" t="str">
            <v>H0294010000</v>
          </cell>
        </row>
        <row r="15">
          <cell r="C15" t="str">
            <v>H0294011000</v>
          </cell>
        </row>
        <row r="16">
          <cell r="C16" t="str">
            <v>H0294012000</v>
          </cell>
        </row>
        <row r="17">
          <cell r="C17" t="str">
            <v>H0294014000</v>
          </cell>
        </row>
        <row r="18">
          <cell r="C18" t="str">
            <v>H0294015000</v>
          </cell>
        </row>
        <row r="19">
          <cell r="C19" t="str">
            <v>H0294016000</v>
          </cell>
        </row>
        <row r="20">
          <cell r="C20" t="str">
            <v>H0294017000</v>
          </cell>
        </row>
        <row r="21">
          <cell r="C21" t="str">
            <v>H0294018000</v>
          </cell>
        </row>
        <row r="22">
          <cell r="C22" t="str">
            <v>H0294019000</v>
          </cell>
        </row>
        <row r="23">
          <cell r="C23" t="str">
            <v>H0294020000</v>
          </cell>
        </row>
        <row r="24">
          <cell r="C24" t="str">
            <v>H0294021000</v>
          </cell>
        </row>
        <row r="25">
          <cell r="C25" t="str">
            <v>H0294022000</v>
          </cell>
        </row>
        <row r="26">
          <cell r="C26" t="str">
            <v>H0294023000</v>
          </cell>
        </row>
        <row r="27">
          <cell r="C27" t="str">
            <v>H0432003000</v>
          </cell>
        </row>
        <row r="28">
          <cell r="C28" t="str">
            <v>H0432004000</v>
          </cell>
        </row>
        <row r="29">
          <cell r="C29" t="str">
            <v>H0432010000</v>
          </cell>
        </row>
        <row r="30">
          <cell r="C30" t="str">
            <v>H0432012000</v>
          </cell>
        </row>
        <row r="31">
          <cell r="C31" t="str">
            <v>H0543001000</v>
          </cell>
        </row>
        <row r="32">
          <cell r="C32" t="str">
            <v>H0543013000</v>
          </cell>
        </row>
        <row r="33">
          <cell r="C33" t="str">
            <v>H0543019000</v>
          </cell>
        </row>
        <row r="34">
          <cell r="C34" t="str">
            <v>H0543022000</v>
          </cell>
        </row>
        <row r="35">
          <cell r="C35" t="str">
            <v>H0543028000</v>
          </cell>
        </row>
        <row r="36">
          <cell r="C36" t="str">
            <v>H0543029000</v>
          </cell>
        </row>
        <row r="37">
          <cell r="C37" t="str">
            <v>H0543032000</v>
          </cell>
        </row>
        <row r="38">
          <cell r="C38" t="str">
            <v>H0543035000</v>
          </cell>
        </row>
        <row r="39">
          <cell r="C39" t="str">
            <v>H0543036000</v>
          </cell>
        </row>
        <row r="40">
          <cell r="C40" t="str">
            <v>H0543060000</v>
          </cell>
        </row>
        <row r="41">
          <cell r="C41" t="str">
            <v>H0543070000</v>
          </cell>
        </row>
        <row r="42">
          <cell r="C42" t="str">
            <v>H0543086000</v>
          </cell>
        </row>
        <row r="43">
          <cell r="C43" t="str">
            <v>H0543089000</v>
          </cell>
        </row>
        <row r="44">
          <cell r="C44" t="str">
            <v>H0543121000</v>
          </cell>
        </row>
        <row r="45">
          <cell r="C45" t="str">
            <v>H0543138000</v>
          </cell>
        </row>
        <row r="46">
          <cell r="C46" t="str">
            <v>H0543140000</v>
          </cell>
        </row>
        <row r="47">
          <cell r="C47" t="str">
            <v>H0543144000</v>
          </cell>
        </row>
        <row r="48">
          <cell r="C48" t="str">
            <v>H0543145000</v>
          </cell>
        </row>
        <row r="49">
          <cell r="C49" t="str">
            <v>H0543146000</v>
          </cell>
        </row>
        <row r="50">
          <cell r="C50" t="str">
            <v>H0543147000</v>
          </cell>
        </row>
        <row r="51">
          <cell r="C51" t="str">
            <v>H0543148000</v>
          </cell>
        </row>
        <row r="52">
          <cell r="C52" t="str">
            <v>H0543151000</v>
          </cell>
        </row>
        <row r="53">
          <cell r="C53" t="str">
            <v>H0543152000</v>
          </cell>
        </row>
        <row r="54">
          <cell r="C54" t="str">
            <v>H0543163000</v>
          </cell>
        </row>
        <row r="55">
          <cell r="C55" t="str">
            <v>H0543167000</v>
          </cell>
        </row>
        <row r="56">
          <cell r="C56" t="str">
            <v>H0543168000</v>
          </cell>
        </row>
        <row r="57">
          <cell r="C57" t="str">
            <v>H0543169000</v>
          </cell>
        </row>
        <row r="58">
          <cell r="C58" t="str">
            <v>H0543170000</v>
          </cell>
        </row>
        <row r="59">
          <cell r="C59" t="str">
            <v>H0543176000</v>
          </cell>
        </row>
        <row r="60">
          <cell r="C60" t="str">
            <v>H0543177000</v>
          </cell>
        </row>
        <row r="61">
          <cell r="C61" t="str">
            <v>H0543178000</v>
          </cell>
        </row>
        <row r="62">
          <cell r="C62" t="str">
            <v>H0543179000</v>
          </cell>
        </row>
        <row r="63">
          <cell r="C63" t="str">
            <v>H0543188000</v>
          </cell>
        </row>
        <row r="64">
          <cell r="C64" t="str">
            <v>H0543189000</v>
          </cell>
        </row>
        <row r="65">
          <cell r="C65" t="str">
            <v>H0543191000</v>
          </cell>
        </row>
        <row r="66">
          <cell r="C66" t="str">
            <v>H0543193000</v>
          </cell>
        </row>
        <row r="67">
          <cell r="C67" t="str">
            <v>H0543194000</v>
          </cell>
        </row>
        <row r="68">
          <cell r="C68" t="str">
            <v>H0543195000</v>
          </cell>
        </row>
        <row r="69">
          <cell r="C69" t="str">
            <v>H0543196000</v>
          </cell>
        </row>
        <row r="70">
          <cell r="C70" t="str">
            <v>H0543204000</v>
          </cell>
        </row>
        <row r="71">
          <cell r="C71" t="str">
            <v>H0543205000</v>
          </cell>
        </row>
        <row r="72">
          <cell r="C72" t="str">
            <v>H0543209000</v>
          </cell>
        </row>
        <row r="73">
          <cell r="C73" t="str">
            <v>H0543210000</v>
          </cell>
        </row>
        <row r="74">
          <cell r="C74" t="str">
            <v>H0543214000</v>
          </cell>
        </row>
        <row r="75">
          <cell r="C75" t="str">
            <v>H0543215000</v>
          </cell>
        </row>
        <row r="76">
          <cell r="C76" t="str">
            <v>H0543216000</v>
          </cell>
        </row>
        <row r="77">
          <cell r="C77" t="str">
            <v>H0543217000</v>
          </cell>
        </row>
        <row r="78">
          <cell r="C78" t="str">
            <v>H0543218000</v>
          </cell>
        </row>
        <row r="79">
          <cell r="C79" t="str">
            <v>H0543219000</v>
          </cell>
        </row>
        <row r="80">
          <cell r="C80" t="str">
            <v>H0543220000</v>
          </cell>
        </row>
        <row r="81">
          <cell r="C81" t="str">
            <v>H0543221000</v>
          </cell>
        </row>
        <row r="82">
          <cell r="C82" t="str">
            <v>H0543222000</v>
          </cell>
        </row>
        <row r="83">
          <cell r="C83" t="str">
            <v>H0543223000</v>
          </cell>
        </row>
        <row r="84">
          <cell r="C84" t="str">
            <v>H0543224000</v>
          </cell>
        </row>
        <row r="85">
          <cell r="C85" t="str">
            <v>H0609007000</v>
          </cell>
        </row>
        <row r="86">
          <cell r="C86" t="str">
            <v>H0609012000</v>
          </cell>
        </row>
        <row r="87">
          <cell r="C87" t="str">
            <v>H0609018000</v>
          </cell>
        </row>
        <row r="88">
          <cell r="C88" t="str">
            <v>H0609025000</v>
          </cell>
        </row>
        <row r="89">
          <cell r="C89" t="str">
            <v>H0609026000</v>
          </cell>
        </row>
        <row r="90">
          <cell r="C90" t="str">
            <v>H0609027000</v>
          </cell>
        </row>
        <row r="91">
          <cell r="C91" t="str">
            <v>H0609028000</v>
          </cell>
        </row>
        <row r="92">
          <cell r="C92" t="str">
            <v>H0609032000</v>
          </cell>
        </row>
        <row r="93">
          <cell r="C93" t="str">
            <v>H0609041000</v>
          </cell>
        </row>
        <row r="94">
          <cell r="C94" t="str">
            <v>H0609042000</v>
          </cell>
        </row>
        <row r="95">
          <cell r="C95" t="str">
            <v>H0609043000</v>
          </cell>
        </row>
        <row r="96">
          <cell r="C96" t="str">
            <v>H0609045000</v>
          </cell>
        </row>
        <row r="97">
          <cell r="C97" t="str">
            <v>H0609046000</v>
          </cell>
        </row>
        <row r="98">
          <cell r="C98" t="str">
            <v>H0609047000</v>
          </cell>
        </row>
        <row r="99">
          <cell r="C99" t="str">
            <v>H0609048000</v>
          </cell>
        </row>
        <row r="100">
          <cell r="C100" t="str">
            <v>H0624001000</v>
          </cell>
        </row>
        <row r="101">
          <cell r="C101" t="str">
            <v>H0710030000</v>
          </cell>
        </row>
        <row r="102">
          <cell r="C102" t="str">
            <v>H0710046000</v>
          </cell>
        </row>
        <row r="103">
          <cell r="C103" t="str">
            <v>H0755030000</v>
          </cell>
        </row>
        <row r="104">
          <cell r="C104" t="str">
            <v>H0755031000</v>
          </cell>
        </row>
        <row r="105">
          <cell r="C105" t="str">
            <v>H0755032000</v>
          </cell>
        </row>
        <row r="106">
          <cell r="C106" t="str">
            <v>H0755033000</v>
          </cell>
        </row>
        <row r="107">
          <cell r="C107" t="str">
            <v>H0755037000</v>
          </cell>
        </row>
        <row r="108">
          <cell r="C108" t="str">
            <v>H0755038000</v>
          </cell>
        </row>
        <row r="109">
          <cell r="C109" t="str">
            <v>H0755043000</v>
          </cell>
        </row>
        <row r="110">
          <cell r="C110" t="str">
            <v>H0755044000</v>
          </cell>
        </row>
        <row r="111">
          <cell r="C111" t="str">
            <v>H0755045000</v>
          </cell>
        </row>
        <row r="112">
          <cell r="C112" t="str">
            <v>H1045001000</v>
          </cell>
        </row>
        <row r="113">
          <cell r="C113" t="str">
            <v>H1045005000</v>
          </cell>
        </row>
        <row r="114">
          <cell r="C114" t="str">
            <v>H1045018000</v>
          </cell>
        </row>
        <row r="115">
          <cell r="C115" t="str">
            <v>H1045025000</v>
          </cell>
        </row>
        <row r="116">
          <cell r="C116" t="str">
            <v>H1045026000</v>
          </cell>
        </row>
        <row r="117">
          <cell r="C117" t="str">
            <v>H1045028000</v>
          </cell>
        </row>
        <row r="118">
          <cell r="C118" t="str">
            <v>H1045030000</v>
          </cell>
        </row>
        <row r="119">
          <cell r="C119" t="str">
            <v>H1045031000</v>
          </cell>
        </row>
        <row r="120">
          <cell r="C120" t="str">
            <v>H1045032000</v>
          </cell>
        </row>
        <row r="121">
          <cell r="C121" t="str">
            <v>H1045033000</v>
          </cell>
        </row>
        <row r="122">
          <cell r="C122" t="str">
            <v>H1045034000</v>
          </cell>
        </row>
        <row r="123">
          <cell r="C123" t="str">
            <v>H1045036000</v>
          </cell>
        </row>
        <row r="124">
          <cell r="C124" t="str">
            <v>H1045037000</v>
          </cell>
        </row>
        <row r="125">
          <cell r="C125" t="str">
            <v>H1045041000</v>
          </cell>
        </row>
        <row r="126">
          <cell r="C126" t="str">
            <v>H1045042000</v>
          </cell>
        </row>
        <row r="127">
          <cell r="C127" t="str">
            <v>H1045043000</v>
          </cell>
        </row>
        <row r="128">
          <cell r="C128" t="str">
            <v>H1045045000</v>
          </cell>
        </row>
        <row r="129">
          <cell r="C129" t="str">
            <v>H1045048001</v>
          </cell>
        </row>
        <row r="130">
          <cell r="C130" t="str">
            <v>H1045048002</v>
          </cell>
        </row>
        <row r="131">
          <cell r="C131" t="str">
            <v>H1045048003</v>
          </cell>
        </row>
        <row r="132">
          <cell r="C132" t="str">
            <v>H1045048004</v>
          </cell>
        </row>
        <row r="133">
          <cell r="C133" t="str">
            <v>H1045055000</v>
          </cell>
        </row>
        <row r="134">
          <cell r="C134" t="str">
            <v>H1111011000</v>
          </cell>
        </row>
        <row r="135">
          <cell r="C135" t="str">
            <v>H1278001000</v>
          </cell>
        </row>
        <row r="136">
          <cell r="C136" t="str">
            <v>H1278003000</v>
          </cell>
        </row>
        <row r="137">
          <cell r="C137" t="str">
            <v>H1278004000</v>
          </cell>
        </row>
        <row r="138">
          <cell r="C138" t="str">
            <v>H1278005000</v>
          </cell>
        </row>
        <row r="139">
          <cell r="C139" t="str">
            <v>H1278007000</v>
          </cell>
        </row>
        <row r="140">
          <cell r="C140" t="str">
            <v>H1278009000</v>
          </cell>
        </row>
        <row r="141">
          <cell r="C141" t="str">
            <v>H1278010000</v>
          </cell>
        </row>
        <row r="142">
          <cell r="C142" t="str">
            <v>H1278013000</v>
          </cell>
        </row>
        <row r="143">
          <cell r="C143" t="str">
            <v>H1278014000</v>
          </cell>
        </row>
        <row r="144">
          <cell r="C144" t="str">
            <v>H1278015000</v>
          </cell>
        </row>
        <row r="145">
          <cell r="C145" t="str">
            <v>H1278016000</v>
          </cell>
        </row>
        <row r="146">
          <cell r="C146" t="str">
            <v>H1278018000</v>
          </cell>
        </row>
        <row r="147">
          <cell r="C147" t="str">
            <v>H1278019000</v>
          </cell>
        </row>
        <row r="148">
          <cell r="C148" t="str">
            <v>H1278020000</v>
          </cell>
        </row>
        <row r="149">
          <cell r="C149" t="str">
            <v>H1360001000</v>
          </cell>
        </row>
        <row r="150">
          <cell r="C150" t="str">
            <v>H1659002000</v>
          </cell>
        </row>
        <row r="151">
          <cell r="C151" t="str">
            <v>H1659003000</v>
          </cell>
        </row>
        <row r="152">
          <cell r="C152" t="str">
            <v>H1821001000</v>
          </cell>
        </row>
        <row r="153">
          <cell r="C153" t="str">
            <v>H1821002000</v>
          </cell>
        </row>
        <row r="154">
          <cell r="C154" t="str">
            <v>H1821003000</v>
          </cell>
        </row>
        <row r="155">
          <cell r="C155" t="str">
            <v>H1821004000</v>
          </cell>
        </row>
        <row r="156">
          <cell r="C156" t="str">
            <v>H1821005000</v>
          </cell>
        </row>
        <row r="157">
          <cell r="C157" t="str">
            <v>H1944001000</v>
          </cell>
        </row>
        <row r="158">
          <cell r="C158" t="str">
            <v>H1944004000</v>
          </cell>
        </row>
        <row r="159">
          <cell r="C159" t="str">
            <v>H1944005000</v>
          </cell>
        </row>
        <row r="160">
          <cell r="C160" t="str">
            <v>H1944006000</v>
          </cell>
        </row>
        <row r="161">
          <cell r="C161" t="str">
            <v>H1944009000</v>
          </cell>
        </row>
        <row r="162">
          <cell r="C162" t="str">
            <v>H1944010000</v>
          </cell>
        </row>
        <row r="163">
          <cell r="C163" t="str">
            <v>H1944011000</v>
          </cell>
        </row>
        <row r="164">
          <cell r="C164" t="str">
            <v>H1944014000</v>
          </cell>
        </row>
        <row r="165">
          <cell r="C165" t="str">
            <v>H1944015000</v>
          </cell>
        </row>
        <row r="166">
          <cell r="C166" t="str">
            <v>H1944016000</v>
          </cell>
        </row>
        <row r="167">
          <cell r="C167" t="str">
            <v>H1944017000</v>
          </cell>
        </row>
        <row r="168">
          <cell r="C168" t="str">
            <v>H1944018000</v>
          </cell>
        </row>
        <row r="169">
          <cell r="C169" t="str">
            <v>H1944024000</v>
          </cell>
        </row>
        <row r="170">
          <cell r="C170" t="str">
            <v>H1944028000</v>
          </cell>
        </row>
        <row r="171">
          <cell r="C171" t="str">
            <v>H1944030000</v>
          </cell>
        </row>
        <row r="172">
          <cell r="C172" t="str">
            <v>H1944031000</v>
          </cell>
        </row>
        <row r="173">
          <cell r="C173" t="str">
            <v>H1944032000</v>
          </cell>
        </row>
        <row r="174">
          <cell r="C174" t="str">
            <v>H1944033000</v>
          </cell>
        </row>
        <row r="175">
          <cell r="C175" t="str">
            <v>H2001001000</v>
          </cell>
        </row>
        <row r="176">
          <cell r="C176" t="str">
            <v>H2001010000</v>
          </cell>
        </row>
        <row r="177">
          <cell r="C177" t="str">
            <v>H2001017000</v>
          </cell>
        </row>
        <row r="178">
          <cell r="C178" t="str">
            <v>H2001018000</v>
          </cell>
        </row>
        <row r="179">
          <cell r="C179" t="str">
            <v>H2001019000</v>
          </cell>
        </row>
        <row r="180">
          <cell r="C180" t="str">
            <v>H2001021000</v>
          </cell>
        </row>
        <row r="181">
          <cell r="C181" t="str">
            <v>H2196001000</v>
          </cell>
        </row>
        <row r="182">
          <cell r="C182" t="str">
            <v>H2196002000</v>
          </cell>
        </row>
        <row r="183">
          <cell r="C183" t="str">
            <v>H2228018000</v>
          </cell>
        </row>
        <row r="184">
          <cell r="C184" t="str">
            <v>H2228019000</v>
          </cell>
        </row>
        <row r="185">
          <cell r="C185" t="str">
            <v>H2228031000</v>
          </cell>
        </row>
        <row r="186">
          <cell r="C186" t="str">
            <v>H2228032000</v>
          </cell>
        </row>
        <row r="187">
          <cell r="C187" t="str">
            <v>H2228035000</v>
          </cell>
        </row>
        <row r="188">
          <cell r="C188" t="str">
            <v>H2228036000</v>
          </cell>
        </row>
        <row r="189">
          <cell r="C189" t="str">
            <v>H2228037000</v>
          </cell>
        </row>
        <row r="190">
          <cell r="C190" t="str">
            <v>H2228043000</v>
          </cell>
        </row>
        <row r="191">
          <cell r="C191" t="str">
            <v>H2228064000</v>
          </cell>
        </row>
        <row r="192">
          <cell r="C192" t="str">
            <v>H2228065000</v>
          </cell>
        </row>
        <row r="193">
          <cell r="C193" t="str">
            <v>H2228066000</v>
          </cell>
        </row>
        <row r="194">
          <cell r="C194" t="str">
            <v>H2228067000</v>
          </cell>
        </row>
        <row r="195">
          <cell r="C195" t="str">
            <v>H2228068000</v>
          </cell>
        </row>
        <row r="196">
          <cell r="C196" t="str">
            <v>H2228071000</v>
          </cell>
        </row>
        <row r="197">
          <cell r="C197" t="str">
            <v>H2228074000</v>
          </cell>
        </row>
        <row r="198">
          <cell r="C198" t="str">
            <v>H2228075000</v>
          </cell>
        </row>
        <row r="199">
          <cell r="C199" t="str">
            <v>H2228076000</v>
          </cell>
        </row>
        <row r="200">
          <cell r="C200" t="str">
            <v>H2228077000</v>
          </cell>
        </row>
        <row r="201">
          <cell r="C201" t="str">
            <v>H2228079000</v>
          </cell>
        </row>
        <row r="202">
          <cell r="C202" t="str">
            <v>H2228080000</v>
          </cell>
        </row>
        <row r="203">
          <cell r="C203" t="str">
            <v>H2228081000</v>
          </cell>
        </row>
        <row r="204">
          <cell r="C204" t="str">
            <v>H2228082000</v>
          </cell>
        </row>
        <row r="205">
          <cell r="C205" t="str">
            <v>H2228083000</v>
          </cell>
        </row>
        <row r="206">
          <cell r="C206" t="str">
            <v>H2228084000</v>
          </cell>
        </row>
        <row r="207">
          <cell r="C207" t="str">
            <v>H2228085000</v>
          </cell>
        </row>
        <row r="208">
          <cell r="C208" t="str">
            <v>H2228086000</v>
          </cell>
        </row>
        <row r="209">
          <cell r="C209" t="str">
            <v>H2228088000</v>
          </cell>
        </row>
        <row r="210">
          <cell r="C210" t="str">
            <v>H2228091000</v>
          </cell>
        </row>
        <row r="211">
          <cell r="C211" t="str">
            <v>H2228093000</v>
          </cell>
        </row>
        <row r="212">
          <cell r="C212" t="str">
            <v>H2228094000</v>
          </cell>
        </row>
        <row r="213">
          <cell r="C213" t="str">
            <v>H2228095000</v>
          </cell>
        </row>
        <row r="214">
          <cell r="C214" t="str">
            <v>H2228096000</v>
          </cell>
        </row>
        <row r="215">
          <cell r="C215" t="str">
            <v>H2228097000</v>
          </cell>
        </row>
        <row r="216">
          <cell r="C216" t="str">
            <v>H2228098000</v>
          </cell>
        </row>
        <row r="217">
          <cell r="C217" t="str">
            <v>H2228099000</v>
          </cell>
        </row>
        <row r="218">
          <cell r="C218" t="str">
            <v>H2228100000</v>
          </cell>
        </row>
        <row r="219">
          <cell r="C219" t="str">
            <v>H2228101000</v>
          </cell>
        </row>
        <row r="220">
          <cell r="C220" t="str">
            <v>H2228102000</v>
          </cell>
        </row>
        <row r="221">
          <cell r="C221" t="str">
            <v>H2228103000</v>
          </cell>
        </row>
        <row r="222">
          <cell r="C222" t="str">
            <v>H2228110000</v>
          </cell>
        </row>
        <row r="223">
          <cell r="C223" t="str">
            <v>H2228111000</v>
          </cell>
        </row>
        <row r="224">
          <cell r="C224" t="str">
            <v>H2228115000</v>
          </cell>
        </row>
        <row r="225">
          <cell r="C225" t="str">
            <v>H2228116000</v>
          </cell>
        </row>
        <row r="226">
          <cell r="C226" t="str">
            <v>H2228117000</v>
          </cell>
        </row>
        <row r="227">
          <cell r="C227" t="str">
            <v>H2228118000</v>
          </cell>
        </row>
        <row r="228">
          <cell r="C228" t="str">
            <v>H2228119000</v>
          </cell>
        </row>
        <row r="229">
          <cell r="C229" t="str">
            <v>H2247001000</v>
          </cell>
        </row>
        <row r="230">
          <cell r="C230" t="str">
            <v>H2406008000</v>
          </cell>
        </row>
        <row r="231">
          <cell r="C231" t="str">
            <v>H2406009000</v>
          </cell>
        </row>
        <row r="232">
          <cell r="C232" t="str">
            <v>H2406010000</v>
          </cell>
        </row>
        <row r="233">
          <cell r="C233" t="str">
            <v>H2406011000</v>
          </cell>
        </row>
        <row r="234">
          <cell r="C234" t="str">
            <v>H2406012000</v>
          </cell>
        </row>
        <row r="235">
          <cell r="C235" t="str">
            <v>H2406013000</v>
          </cell>
        </row>
        <row r="236">
          <cell r="C236" t="str">
            <v>H2406014000</v>
          </cell>
        </row>
        <row r="237">
          <cell r="C237" t="str">
            <v>H2406015000</v>
          </cell>
        </row>
        <row r="238">
          <cell r="C238" t="str">
            <v>H2406016000</v>
          </cell>
        </row>
        <row r="239">
          <cell r="C239" t="str">
            <v>H2406017000</v>
          </cell>
        </row>
        <row r="240">
          <cell r="C240" t="str">
            <v>H2406018000</v>
          </cell>
        </row>
        <row r="241">
          <cell r="C241" t="str">
            <v>H2406019000</v>
          </cell>
        </row>
        <row r="242">
          <cell r="C242" t="str">
            <v>H2577001001</v>
          </cell>
        </row>
        <row r="243">
          <cell r="C243" t="str">
            <v>H2577001002</v>
          </cell>
        </row>
        <row r="244">
          <cell r="C244" t="str">
            <v>H2577002000</v>
          </cell>
        </row>
        <row r="245">
          <cell r="C245" t="str">
            <v>H2577003001</v>
          </cell>
        </row>
        <row r="246">
          <cell r="C246" t="str">
            <v>H2577003002</v>
          </cell>
        </row>
        <row r="247">
          <cell r="C247" t="str">
            <v>H2577004000</v>
          </cell>
        </row>
        <row r="248">
          <cell r="C248" t="str">
            <v>H2577005000</v>
          </cell>
        </row>
        <row r="249">
          <cell r="C249" t="str">
            <v>H2577006000</v>
          </cell>
        </row>
        <row r="250">
          <cell r="C250" t="str">
            <v>H2577007000</v>
          </cell>
        </row>
        <row r="251">
          <cell r="C251" t="str">
            <v>H2577008000</v>
          </cell>
        </row>
        <row r="252">
          <cell r="C252" t="str">
            <v>H2577009000</v>
          </cell>
        </row>
        <row r="253">
          <cell r="C253" t="str">
            <v>H2577011000</v>
          </cell>
        </row>
        <row r="254">
          <cell r="C254" t="str">
            <v>H2577013000</v>
          </cell>
        </row>
        <row r="255">
          <cell r="C255" t="str">
            <v>H2577014000</v>
          </cell>
        </row>
        <row r="256">
          <cell r="C256" t="str">
            <v>H2577015000</v>
          </cell>
        </row>
        <row r="257">
          <cell r="C257" t="str">
            <v>H2577016000</v>
          </cell>
        </row>
        <row r="258">
          <cell r="C258" t="str">
            <v>H2577017000</v>
          </cell>
        </row>
        <row r="259">
          <cell r="C259" t="str">
            <v>H2577018000</v>
          </cell>
        </row>
        <row r="260">
          <cell r="C260" t="str">
            <v>H2577019000</v>
          </cell>
        </row>
        <row r="261">
          <cell r="C261" t="str">
            <v>H2577020000</v>
          </cell>
        </row>
        <row r="262">
          <cell r="C262" t="str">
            <v>H2577021000</v>
          </cell>
        </row>
        <row r="263">
          <cell r="C263" t="str">
            <v>H2577026000</v>
          </cell>
        </row>
        <row r="264">
          <cell r="C264" t="str">
            <v>H2577027000</v>
          </cell>
        </row>
        <row r="265">
          <cell r="C265" t="str">
            <v>H2577028000</v>
          </cell>
        </row>
        <row r="266">
          <cell r="C266" t="str">
            <v>H2577029000</v>
          </cell>
        </row>
        <row r="267">
          <cell r="C267" t="str">
            <v>H2802001000</v>
          </cell>
        </row>
        <row r="268">
          <cell r="C268" t="str">
            <v>H2802007000</v>
          </cell>
        </row>
        <row r="269">
          <cell r="C269" t="str">
            <v>H2802008000</v>
          </cell>
        </row>
        <row r="270">
          <cell r="C270" t="str">
            <v>H2802010000</v>
          </cell>
        </row>
        <row r="271">
          <cell r="C271" t="str">
            <v>H2802012000</v>
          </cell>
        </row>
        <row r="272">
          <cell r="C272" t="str">
            <v>H2802016000</v>
          </cell>
        </row>
        <row r="273">
          <cell r="C273" t="str">
            <v>H2802018000</v>
          </cell>
        </row>
        <row r="274">
          <cell r="C274" t="str">
            <v>H2802020000</v>
          </cell>
        </row>
        <row r="275">
          <cell r="C275" t="str">
            <v>H2802024000</v>
          </cell>
        </row>
        <row r="276">
          <cell r="C276" t="str">
            <v>H2802025000</v>
          </cell>
        </row>
        <row r="277">
          <cell r="C277" t="str">
            <v>H2802028000</v>
          </cell>
        </row>
        <row r="278">
          <cell r="C278" t="str">
            <v>H2802029000</v>
          </cell>
        </row>
        <row r="279">
          <cell r="C279" t="str">
            <v>H2802030000</v>
          </cell>
        </row>
        <row r="280">
          <cell r="C280" t="str">
            <v>H2802041000</v>
          </cell>
        </row>
        <row r="281">
          <cell r="C281" t="str">
            <v>H2802048000</v>
          </cell>
        </row>
        <row r="282">
          <cell r="C282" t="str">
            <v>H2802049000</v>
          </cell>
        </row>
        <row r="283">
          <cell r="C283" t="str">
            <v>H2802050000</v>
          </cell>
        </row>
        <row r="284">
          <cell r="C284" t="str">
            <v>H2802052000</v>
          </cell>
        </row>
        <row r="285">
          <cell r="C285" t="str">
            <v>H2802053000</v>
          </cell>
        </row>
        <row r="286">
          <cell r="C286" t="str">
            <v>H3113009000</v>
          </cell>
        </row>
        <row r="287">
          <cell r="C287" t="str">
            <v>H3113011000</v>
          </cell>
        </row>
        <row r="288">
          <cell r="C288" t="str">
            <v>H3307002000</v>
          </cell>
        </row>
        <row r="289">
          <cell r="C289" t="str">
            <v>H3307012000</v>
          </cell>
        </row>
        <row r="290">
          <cell r="C290" t="str">
            <v>H3307015000</v>
          </cell>
        </row>
        <row r="291">
          <cell r="C291" t="str">
            <v>H3307018000</v>
          </cell>
        </row>
        <row r="292">
          <cell r="C292" t="str">
            <v>H3307023000</v>
          </cell>
        </row>
        <row r="293">
          <cell r="C293" t="str">
            <v>H3307025000</v>
          </cell>
        </row>
        <row r="294">
          <cell r="C294" t="str">
            <v>H3379001000</v>
          </cell>
        </row>
        <row r="295">
          <cell r="C295" t="str">
            <v>H3379039000</v>
          </cell>
        </row>
        <row r="296">
          <cell r="C296" t="str">
            <v>H3379040000</v>
          </cell>
        </row>
        <row r="297">
          <cell r="C297" t="str">
            <v>H3379041000</v>
          </cell>
        </row>
        <row r="298">
          <cell r="C298" t="str">
            <v>H3418001000</v>
          </cell>
        </row>
        <row r="299">
          <cell r="C299" t="str">
            <v>H3418002000</v>
          </cell>
        </row>
        <row r="300">
          <cell r="C300" t="str">
            <v>H3442001000</v>
          </cell>
        </row>
        <row r="301">
          <cell r="C301" t="str">
            <v>H3442003000</v>
          </cell>
        </row>
        <row r="302">
          <cell r="C302" t="str">
            <v>H3442004000</v>
          </cell>
        </row>
        <row r="303">
          <cell r="C303" t="str">
            <v>H3442005000</v>
          </cell>
        </row>
        <row r="304">
          <cell r="C304" t="str">
            <v>H3442006000</v>
          </cell>
        </row>
        <row r="305">
          <cell r="C305" t="str">
            <v>H3442007000</v>
          </cell>
        </row>
        <row r="306">
          <cell r="C306" t="str">
            <v>H3442008000</v>
          </cell>
        </row>
        <row r="307">
          <cell r="C307" t="str">
            <v>H3442010000</v>
          </cell>
        </row>
        <row r="308">
          <cell r="C308" t="str">
            <v>H3749001000</v>
          </cell>
        </row>
        <row r="309">
          <cell r="C309" t="str">
            <v>H3749017000</v>
          </cell>
        </row>
        <row r="310">
          <cell r="C310" t="str">
            <v>H3749018000</v>
          </cell>
        </row>
        <row r="311">
          <cell r="C311" t="str">
            <v>H3749020000</v>
          </cell>
        </row>
        <row r="312">
          <cell r="C312" t="str">
            <v>H3805001000</v>
          </cell>
        </row>
        <row r="313">
          <cell r="C313" t="str">
            <v>H3805007000</v>
          </cell>
        </row>
        <row r="314">
          <cell r="C314" t="str">
            <v>H3805015000</v>
          </cell>
        </row>
        <row r="315">
          <cell r="C315" t="str">
            <v>H3805017000</v>
          </cell>
        </row>
        <row r="316">
          <cell r="C316" t="str">
            <v>H3805019000</v>
          </cell>
        </row>
        <row r="317">
          <cell r="C317" t="str">
            <v>H3805023001</v>
          </cell>
        </row>
        <row r="318">
          <cell r="C318" t="str">
            <v>H3805023002</v>
          </cell>
        </row>
        <row r="319">
          <cell r="C319" t="str">
            <v>H3805025001</v>
          </cell>
        </row>
        <row r="320">
          <cell r="C320" t="str">
            <v>H3805025002</v>
          </cell>
        </row>
        <row r="321">
          <cell r="C321" t="str">
            <v>H3805029000</v>
          </cell>
        </row>
        <row r="322">
          <cell r="C322" t="str">
            <v>H3805030000</v>
          </cell>
        </row>
        <row r="323">
          <cell r="C323" t="str">
            <v>H3805032000</v>
          </cell>
        </row>
        <row r="324">
          <cell r="C324" t="str">
            <v>H3805033000</v>
          </cell>
        </row>
        <row r="325">
          <cell r="C325" t="str">
            <v>H3805034000</v>
          </cell>
        </row>
        <row r="326">
          <cell r="C326" t="str">
            <v>H3805035000</v>
          </cell>
        </row>
        <row r="327">
          <cell r="C327" t="str">
            <v>H3805036000</v>
          </cell>
        </row>
        <row r="328">
          <cell r="C328" t="str">
            <v>H3805037000</v>
          </cell>
        </row>
        <row r="329">
          <cell r="C329" t="str">
            <v>H4094001000</v>
          </cell>
        </row>
        <row r="330">
          <cell r="C330" t="str">
            <v>H4514007000</v>
          </cell>
        </row>
        <row r="331">
          <cell r="C331" t="str">
            <v>H4514014000</v>
          </cell>
        </row>
        <row r="332">
          <cell r="C332" t="str">
            <v>H4514015000</v>
          </cell>
        </row>
        <row r="333">
          <cell r="C333" t="str">
            <v>H4527001000</v>
          </cell>
        </row>
        <row r="334">
          <cell r="C334" t="str">
            <v>H4527002000</v>
          </cell>
        </row>
        <row r="335">
          <cell r="C335" t="str">
            <v>H4527005000</v>
          </cell>
        </row>
        <row r="336">
          <cell r="C336" t="str">
            <v>H4527013000</v>
          </cell>
        </row>
        <row r="337">
          <cell r="C337" t="str">
            <v>H4527024000</v>
          </cell>
        </row>
        <row r="338">
          <cell r="C338" t="str">
            <v>H4527037000</v>
          </cell>
        </row>
        <row r="339">
          <cell r="C339" t="str">
            <v>H4527039000</v>
          </cell>
        </row>
        <row r="340">
          <cell r="C340" t="str">
            <v>H4527040000</v>
          </cell>
        </row>
        <row r="341">
          <cell r="C341" t="str">
            <v>H4527041000</v>
          </cell>
        </row>
        <row r="342">
          <cell r="C342" t="str">
            <v>H4527042000</v>
          </cell>
        </row>
        <row r="343">
          <cell r="C343" t="str">
            <v>H4590010000</v>
          </cell>
        </row>
        <row r="344">
          <cell r="C344" t="str">
            <v>H4590012000</v>
          </cell>
        </row>
        <row r="345">
          <cell r="C345" t="str">
            <v>H4590025000</v>
          </cell>
        </row>
        <row r="346">
          <cell r="C346" t="str">
            <v>H4590027000</v>
          </cell>
        </row>
        <row r="347">
          <cell r="C347" t="str">
            <v>H4590029000</v>
          </cell>
        </row>
        <row r="348">
          <cell r="C348" t="str">
            <v>H4590037000</v>
          </cell>
        </row>
        <row r="349">
          <cell r="C349" t="str">
            <v>H4590041000</v>
          </cell>
        </row>
        <row r="350">
          <cell r="C350" t="str">
            <v>H4590042000</v>
          </cell>
        </row>
        <row r="351">
          <cell r="C351" t="str">
            <v>H4590043000</v>
          </cell>
        </row>
        <row r="352">
          <cell r="C352" t="str">
            <v>H4590044000</v>
          </cell>
        </row>
        <row r="353">
          <cell r="C353" t="str">
            <v>H4590045000</v>
          </cell>
        </row>
        <row r="354">
          <cell r="C354" t="str">
            <v>H4604003000</v>
          </cell>
        </row>
        <row r="355">
          <cell r="C355" t="str">
            <v>H4604005000</v>
          </cell>
        </row>
        <row r="356">
          <cell r="C356" t="str">
            <v>H4604011000</v>
          </cell>
        </row>
        <row r="357">
          <cell r="C357" t="str">
            <v>H4604012000</v>
          </cell>
        </row>
        <row r="358">
          <cell r="C358" t="str">
            <v>H4604013000</v>
          </cell>
        </row>
        <row r="359">
          <cell r="C359" t="str">
            <v>H4604014000</v>
          </cell>
        </row>
        <row r="360">
          <cell r="C360" t="str">
            <v>H4604015000</v>
          </cell>
        </row>
        <row r="361">
          <cell r="C361" t="str">
            <v>H4604016000</v>
          </cell>
        </row>
        <row r="362">
          <cell r="C362" t="str">
            <v>H4604017000</v>
          </cell>
        </row>
        <row r="363">
          <cell r="C363" t="str">
            <v>H4604018000</v>
          </cell>
        </row>
        <row r="364">
          <cell r="C364" t="str">
            <v>H4604019000</v>
          </cell>
        </row>
        <row r="365">
          <cell r="C365" t="str">
            <v>H4604020000</v>
          </cell>
        </row>
        <row r="366">
          <cell r="C366" t="str">
            <v>H4604022000</v>
          </cell>
        </row>
        <row r="367">
          <cell r="C367" t="str">
            <v>H4604023000</v>
          </cell>
        </row>
        <row r="368">
          <cell r="C368" t="str">
            <v>H4829002000</v>
          </cell>
        </row>
        <row r="369">
          <cell r="C369" t="str">
            <v>H4829003000</v>
          </cell>
        </row>
        <row r="370">
          <cell r="C370" t="str">
            <v>H4829004000</v>
          </cell>
        </row>
        <row r="371">
          <cell r="C371" t="str">
            <v>H4829005000</v>
          </cell>
        </row>
        <row r="372">
          <cell r="C372" t="str">
            <v>H4829006000</v>
          </cell>
        </row>
        <row r="373">
          <cell r="C373" t="str">
            <v>H5253030000</v>
          </cell>
        </row>
        <row r="374">
          <cell r="C374" t="str">
            <v>H5253033000</v>
          </cell>
        </row>
        <row r="375">
          <cell r="C375" t="str">
            <v>H5253034000</v>
          </cell>
        </row>
        <row r="376">
          <cell r="C376" t="str">
            <v>H5253037000</v>
          </cell>
        </row>
        <row r="377">
          <cell r="C377" t="str">
            <v>H5253038000</v>
          </cell>
        </row>
        <row r="378">
          <cell r="C378" t="str">
            <v>H5253039000</v>
          </cell>
        </row>
        <row r="379">
          <cell r="C379" t="str">
            <v>H5253040000</v>
          </cell>
        </row>
        <row r="380">
          <cell r="C380" t="str">
            <v>H5253047000</v>
          </cell>
        </row>
        <row r="381">
          <cell r="C381" t="str">
            <v>H5253048000</v>
          </cell>
        </row>
        <row r="382">
          <cell r="C382" t="str">
            <v>H5253049000</v>
          </cell>
        </row>
        <row r="383">
          <cell r="C383" t="str">
            <v>H5253050000</v>
          </cell>
        </row>
        <row r="384">
          <cell r="C384" t="str">
            <v>H5253051000</v>
          </cell>
        </row>
        <row r="385">
          <cell r="C385" t="str">
            <v>H5253052000</v>
          </cell>
        </row>
        <row r="386">
          <cell r="C386" t="str">
            <v>H5253062000</v>
          </cell>
        </row>
        <row r="387">
          <cell r="C387" t="str">
            <v>H5253072000</v>
          </cell>
        </row>
        <row r="388">
          <cell r="C388" t="str">
            <v>H5253073000</v>
          </cell>
        </row>
        <row r="389">
          <cell r="C389" t="str">
            <v>H5253079000</v>
          </cell>
        </row>
        <row r="390">
          <cell r="C390" t="str">
            <v>H5253080000</v>
          </cell>
        </row>
        <row r="391">
          <cell r="C391" t="str">
            <v>H5253081000</v>
          </cell>
        </row>
        <row r="392">
          <cell r="C392" t="str">
            <v>H5253082000</v>
          </cell>
        </row>
        <row r="393">
          <cell r="C393" t="str">
            <v>H5253083000</v>
          </cell>
        </row>
        <row r="394">
          <cell r="C394" t="str">
            <v>H5253084000</v>
          </cell>
        </row>
        <row r="395">
          <cell r="C395" t="str">
            <v>H5253087000</v>
          </cell>
        </row>
        <row r="396">
          <cell r="C396" t="str">
            <v>H5253088000</v>
          </cell>
        </row>
        <row r="397">
          <cell r="C397" t="str">
            <v>H5253089000</v>
          </cell>
        </row>
        <row r="398">
          <cell r="C398" t="str">
            <v>H5253097000</v>
          </cell>
        </row>
        <row r="399">
          <cell r="C399" t="str">
            <v>H5253099000</v>
          </cell>
        </row>
        <row r="400">
          <cell r="C400" t="str">
            <v>H5253100000</v>
          </cell>
        </row>
        <row r="401">
          <cell r="C401" t="str">
            <v>H5253102000</v>
          </cell>
        </row>
        <row r="402">
          <cell r="C402" t="str">
            <v>H5253103000</v>
          </cell>
        </row>
        <row r="403">
          <cell r="C403" t="str">
            <v>H5253104000</v>
          </cell>
        </row>
        <row r="404">
          <cell r="C404" t="str">
            <v>H5253105000</v>
          </cell>
        </row>
        <row r="405">
          <cell r="C405" t="str">
            <v>H5253107001</v>
          </cell>
        </row>
        <row r="406">
          <cell r="C406" t="str">
            <v>H5253107002</v>
          </cell>
        </row>
        <row r="407">
          <cell r="C407" t="str">
            <v>H5253108001</v>
          </cell>
        </row>
        <row r="408">
          <cell r="C408" t="str">
            <v>H5253108002</v>
          </cell>
        </row>
        <row r="409">
          <cell r="C409" t="str">
            <v>H5253108003</v>
          </cell>
        </row>
        <row r="410">
          <cell r="C410" t="str">
            <v>H5253109001</v>
          </cell>
        </row>
        <row r="411">
          <cell r="C411" t="str">
            <v>H5253109002</v>
          </cell>
        </row>
        <row r="412">
          <cell r="C412" t="str">
            <v>H5253110000</v>
          </cell>
        </row>
        <row r="413">
          <cell r="C413" t="str">
            <v>H5253111001</v>
          </cell>
        </row>
        <row r="414">
          <cell r="C414" t="str">
            <v>H5253111002</v>
          </cell>
        </row>
        <row r="415">
          <cell r="C415" t="str">
            <v>H5253112001</v>
          </cell>
        </row>
        <row r="416">
          <cell r="C416" t="str">
            <v>H5253112002</v>
          </cell>
        </row>
        <row r="417">
          <cell r="C417" t="str">
            <v>H5253113000</v>
          </cell>
        </row>
        <row r="418">
          <cell r="C418" t="str">
            <v>H5253115000</v>
          </cell>
        </row>
        <row r="419">
          <cell r="C419" t="str">
            <v>H5322031000</v>
          </cell>
        </row>
        <row r="420">
          <cell r="C420" t="str">
            <v>H5420001000</v>
          </cell>
        </row>
        <row r="421">
          <cell r="C421" t="str">
            <v>H5420003000</v>
          </cell>
        </row>
        <row r="422">
          <cell r="C422" t="str">
            <v>H5420013000</v>
          </cell>
        </row>
        <row r="423">
          <cell r="C423" t="str">
            <v>H5435001000</v>
          </cell>
        </row>
        <row r="424">
          <cell r="C424" t="str">
            <v>H5435024000</v>
          </cell>
        </row>
        <row r="425">
          <cell r="C425" t="str">
            <v>H6528006000</v>
          </cell>
        </row>
        <row r="426">
          <cell r="C426" t="str">
            <v>H6528031000</v>
          </cell>
        </row>
        <row r="427">
          <cell r="C427" t="str">
            <v>H6528033000</v>
          </cell>
        </row>
        <row r="428">
          <cell r="C428" t="str">
            <v>H6528035000</v>
          </cell>
        </row>
        <row r="429">
          <cell r="C429" t="str">
            <v>H6595002001</v>
          </cell>
        </row>
        <row r="430">
          <cell r="C430" t="str">
            <v>H6595002002</v>
          </cell>
        </row>
        <row r="431">
          <cell r="C431" t="str">
            <v>H6706001000</v>
          </cell>
        </row>
        <row r="432">
          <cell r="C432" t="str">
            <v>H7404001000</v>
          </cell>
        </row>
        <row r="433">
          <cell r="C433" t="str">
            <v>H7404002000</v>
          </cell>
        </row>
        <row r="434">
          <cell r="C434" t="str">
            <v>H7404005000</v>
          </cell>
        </row>
        <row r="435">
          <cell r="C435" t="str">
            <v>H7404006000</v>
          </cell>
        </row>
        <row r="436">
          <cell r="C436" t="str">
            <v>H7404011000</v>
          </cell>
        </row>
        <row r="437">
          <cell r="C437" t="str">
            <v>H7404012000</v>
          </cell>
        </row>
        <row r="438">
          <cell r="C438" t="str">
            <v>H7404014000</v>
          </cell>
        </row>
        <row r="439">
          <cell r="C439" t="str">
            <v>H7404015000</v>
          </cell>
        </row>
        <row r="440">
          <cell r="C440" t="str">
            <v>H7404018000</v>
          </cell>
        </row>
        <row r="441">
          <cell r="C441" t="str">
            <v>H7404019000</v>
          </cell>
        </row>
        <row r="442">
          <cell r="C442" t="str">
            <v>H7404020000</v>
          </cell>
        </row>
        <row r="443">
          <cell r="C443" t="str">
            <v>H7404021000</v>
          </cell>
        </row>
        <row r="444">
          <cell r="C444" t="str">
            <v>H7404022000</v>
          </cell>
        </row>
        <row r="445">
          <cell r="C445" t="str">
            <v>H7404023000</v>
          </cell>
        </row>
        <row r="446">
          <cell r="C446" t="str">
            <v>H7445005000</v>
          </cell>
        </row>
        <row r="447">
          <cell r="C447" t="str">
            <v>H7445006000</v>
          </cell>
        </row>
        <row r="448">
          <cell r="C448" t="str">
            <v>H7464001000</v>
          </cell>
        </row>
        <row r="449">
          <cell r="C449" t="str">
            <v>H7464005000</v>
          </cell>
        </row>
        <row r="450">
          <cell r="C450" t="str">
            <v>H7464006000</v>
          </cell>
        </row>
        <row r="451">
          <cell r="C451" t="str">
            <v>H7464007000</v>
          </cell>
        </row>
        <row r="452">
          <cell r="C452" t="str">
            <v>H8125003000</v>
          </cell>
        </row>
        <row r="453">
          <cell r="C453" t="str">
            <v>H8211001000</v>
          </cell>
        </row>
        <row r="454">
          <cell r="C454" t="str">
            <v>H8211002000</v>
          </cell>
        </row>
        <row r="455">
          <cell r="C455" t="str">
            <v>H8211005000</v>
          </cell>
        </row>
        <row r="456">
          <cell r="C456" t="str">
            <v>H8211006000</v>
          </cell>
        </row>
        <row r="457">
          <cell r="C457" t="str">
            <v>H8211007000</v>
          </cell>
        </row>
        <row r="458">
          <cell r="C458" t="str">
            <v>H8211009000</v>
          </cell>
        </row>
        <row r="459">
          <cell r="C459" t="str">
            <v>H8211010000</v>
          </cell>
        </row>
        <row r="460">
          <cell r="C460" t="str">
            <v>H8748002000</v>
          </cell>
        </row>
        <row r="461">
          <cell r="C461" t="str">
            <v>H8748008000</v>
          </cell>
        </row>
        <row r="462">
          <cell r="C462" t="str">
            <v>H8748009000</v>
          </cell>
        </row>
        <row r="463">
          <cell r="C463" t="str">
            <v>H8748019000</v>
          </cell>
        </row>
        <row r="464">
          <cell r="C464" t="str">
            <v>H8748025000</v>
          </cell>
        </row>
        <row r="465">
          <cell r="C465" t="str">
            <v>H8768013000</v>
          </cell>
        </row>
        <row r="466">
          <cell r="C466" t="str">
            <v>H8768014000</v>
          </cell>
        </row>
        <row r="467">
          <cell r="C467" t="str">
            <v>H8768015000</v>
          </cell>
        </row>
        <row r="468">
          <cell r="C468" t="str">
            <v>H8768016000</v>
          </cell>
        </row>
        <row r="469">
          <cell r="C469" t="str">
            <v>H8768017001</v>
          </cell>
        </row>
        <row r="470">
          <cell r="C470" t="str">
            <v>H8768017002</v>
          </cell>
        </row>
        <row r="471">
          <cell r="C471" t="str">
            <v>H8768018000</v>
          </cell>
        </row>
        <row r="472">
          <cell r="C472" t="str">
            <v>H8768019000</v>
          </cell>
        </row>
        <row r="473">
          <cell r="C473" t="str">
            <v>H8768020000</v>
          </cell>
        </row>
        <row r="474">
          <cell r="C474" t="str">
            <v>H8768021000</v>
          </cell>
        </row>
        <row r="475">
          <cell r="C475" t="str">
            <v>H8768022000</v>
          </cell>
        </row>
        <row r="476">
          <cell r="C476" t="str">
            <v>H8768023000</v>
          </cell>
        </row>
        <row r="477">
          <cell r="C477" t="str">
            <v>H8768024000</v>
          </cell>
        </row>
        <row r="478">
          <cell r="C478" t="str">
            <v>H8768025000</v>
          </cell>
        </row>
        <row r="479">
          <cell r="C479" t="str">
            <v>H8768026000</v>
          </cell>
        </row>
        <row r="480">
          <cell r="C480" t="str">
            <v>H8768027000</v>
          </cell>
        </row>
        <row r="481">
          <cell r="C481" t="str">
            <v>H8768028000</v>
          </cell>
        </row>
        <row r="482">
          <cell r="C482" t="str">
            <v>H8768029000</v>
          </cell>
        </row>
        <row r="483">
          <cell r="C483" t="str">
            <v>H8768030000</v>
          </cell>
        </row>
        <row r="484">
          <cell r="C484" t="str">
            <v>H8768031000</v>
          </cell>
        </row>
        <row r="485">
          <cell r="C485" t="str">
            <v>H8768032000</v>
          </cell>
        </row>
        <row r="486">
          <cell r="C486" t="str">
            <v>H8768033000</v>
          </cell>
        </row>
        <row r="487">
          <cell r="C487" t="str">
            <v>R0759001000</v>
          </cell>
        </row>
        <row r="488">
          <cell r="C488" t="str">
            <v>R0759002000</v>
          </cell>
        </row>
        <row r="489">
          <cell r="C489" t="str">
            <v>R1548001000</v>
          </cell>
        </row>
        <row r="490">
          <cell r="C490" t="str">
            <v>R2604001000</v>
          </cell>
        </row>
        <row r="491">
          <cell r="C491" t="str">
            <v>R2604003000</v>
          </cell>
        </row>
        <row r="492">
          <cell r="C492" t="str">
            <v>R2604005000</v>
          </cell>
        </row>
        <row r="493">
          <cell r="C493" t="str">
            <v>R3175003000</v>
          </cell>
        </row>
        <row r="494">
          <cell r="C494" t="str">
            <v>R3444008000</v>
          </cell>
        </row>
        <row r="495">
          <cell r="C495" t="str">
            <v>R3444009000</v>
          </cell>
        </row>
        <row r="496">
          <cell r="C496" t="str">
            <v>R3444012000</v>
          </cell>
        </row>
        <row r="497">
          <cell r="C497" t="str">
            <v>R3444023000</v>
          </cell>
        </row>
        <row r="498">
          <cell r="C498" t="str">
            <v>R5329001000</v>
          </cell>
        </row>
        <row r="499">
          <cell r="C499" t="str">
            <v>R5342001000</v>
          </cell>
        </row>
        <row r="500">
          <cell r="C500" t="str">
            <v>R5342002000</v>
          </cell>
        </row>
        <row r="501">
          <cell r="C501" t="str">
            <v>R5342005000</v>
          </cell>
        </row>
        <row r="502">
          <cell r="C502" t="str">
            <v>R5342006000</v>
          </cell>
        </row>
        <row r="503">
          <cell r="C503" t="str">
            <v>R6801009000</v>
          </cell>
        </row>
        <row r="504">
          <cell r="C504" t="str">
            <v>R6801011000</v>
          </cell>
        </row>
        <row r="505">
          <cell r="C505" t="str">
            <v>R6801012000</v>
          </cell>
        </row>
        <row r="506">
          <cell r="C506" t="str">
            <v>R7444001000</v>
          </cell>
        </row>
        <row r="507">
          <cell r="C507" t="str">
            <v>H0271006000</v>
          </cell>
        </row>
        <row r="508">
          <cell r="C508" t="str">
            <v>H0271016000</v>
          </cell>
        </row>
        <row r="509">
          <cell r="C509" t="str">
            <v>H0271020000</v>
          </cell>
        </row>
        <row r="510">
          <cell r="C510" t="str">
            <v>H0271030000</v>
          </cell>
        </row>
        <row r="511">
          <cell r="C511" t="str">
            <v>H0271037000</v>
          </cell>
        </row>
        <row r="512">
          <cell r="C512" t="str">
            <v>H0271042000</v>
          </cell>
        </row>
        <row r="513">
          <cell r="C513" t="str">
            <v>H1375001000</v>
          </cell>
        </row>
        <row r="514">
          <cell r="C514" t="str">
            <v>H1375002000</v>
          </cell>
        </row>
        <row r="515">
          <cell r="C515" t="str">
            <v>H3113010000</v>
          </cell>
        </row>
        <row r="516">
          <cell r="C516" t="str">
            <v>H3256001000</v>
          </cell>
        </row>
        <row r="517">
          <cell r="C517" t="str">
            <v>H7464008001</v>
          </cell>
        </row>
        <row r="518">
          <cell r="C518" t="str">
            <v>H7464008002</v>
          </cell>
        </row>
        <row r="519">
          <cell r="C519" t="str">
            <v>H0271002000</v>
          </cell>
        </row>
        <row r="520">
          <cell r="C520" t="str">
            <v>H0271004000</v>
          </cell>
        </row>
        <row r="521">
          <cell r="C521" t="str">
            <v>H0271007000</v>
          </cell>
        </row>
        <row r="522">
          <cell r="C522" t="str">
            <v>H0271008000</v>
          </cell>
        </row>
        <row r="523">
          <cell r="C523" t="str">
            <v>H0271010000</v>
          </cell>
        </row>
        <row r="524">
          <cell r="C524" t="str">
            <v>H0271011000</v>
          </cell>
        </row>
        <row r="525">
          <cell r="C525" t="str">
            <v>H0271012000</v>
          </cell>
        </row>
        <row r="526">
          <cell r="C526" t="str">
            <v>H0271017000</v>
          </cell>
        </row>
        <row r="527">
          <cell r="C527" t="str">
            <v>H0271018000</v>
          </cell>
        </row>
        <row r="528">
          <cell r="C528" t="str">
            <v>H0271019000</v>
          </cell>
        </row>
        <row r="529">
          <cell r="C529" t="str">
            <v>H0271022000</v>
          </cell>
        </row>
        <row r="530">
          <cell r="C530" t="str">
            <v>H0271024000</v>
          </cell>
        </row>
        <row r="531">
          <cell r="C531" t="str">
            <v>H0271025000</v>
          </cell>
        </row>
        <row r="532">
          <cell r="C532" t="str">
            <v>H0271026000</v>
          </cell>
        </row>
        <row r="533">
          <cell r="C533" t="str">
            <v>H0271027000</v>
          </cell>
        </row>
        <row r="534">
          <cell r="C534" t="str">
            <v>H0271033000</v>
          </cell>
        </row>
        <row r="535">
          <cell r="C535" t="str">
            <v>H0271034000</v>
          </cell>
        </row>
        <row r="536">
          <cell r="C536" t="str">
            <v>H0271035000</v>
          </cell>
        </row>
        <row r="537">
          <cell r="C537" t="str">
            <v>H0271036000</v>
          </cell>
        </row>
        <row r="538">
          <cell r="C538" t="str">
            <v>H0271039000</v>
          </cell>
        </row>
        <row r="539">
          <cell r="C539" t="str">
            <v>H0321002000</v>
          </cell>
        </row>
        <row r="540">
          <cell r="C540" t="str">
            <v>H0321004000</v>
          </cell>
        </row>
        <row r="541">
          <cell r="C541" t="str">
            <v>H0432009000</v>
          </cell>
        </row>
        <row r="542">
          <cell r="C542" t="str">
            <v>H0543153000</v>
          </cell>
        </row>
        <row r="543">
          <cell r="C543" t="str">
            <v>H0543164000</v>
          </cell>
        </row>
        <row r="544">
          <cell r="C544" t="str">
            <v>H0543165000</v>
          </cell>
        </row>
        <row r="545">
          <cell r="C545" t="str">
            <v>H0543166000</v>
          </cell>
        </row>
        <row r="546">
          <cell r="C546" t="str">
            <v>H0543172000</v>
          </cell>
        </row>
        <row r="547">
          <cell r="C547" t="str">
            <v>H0543183000</v>
          </cell>
        </row>
        <row r="548">
          <cell r="C548" t="str">
            <v>H0543185000</v>
          </cell>
        </row>
        <row r="549">
          <cell r="C549" t="str">
            <v>H0543202000</v>
          </cell>
        </row>
        <row r="550">
          <cell r="C550" t="str">
            <v>H0609031000</v>
          </cell>
        </row>
        <row r="551">
          <cell r="C551" t="str">
            <v>H0609044000</v>
          </cell>
        </row>
        <row r="552">
          <cell r="C552" t="str">
            <v>H0710004000</v>
          </cell>
        </row>
        <row r="553">
          <cell r="C553" t="str">
            <v>H0710027000</v>
          </cell>
        </row>
        <row r="554">
          <cell r="C554" t="str">
            <v>H0710031000</v>
          </cell>
        </row>
        <row r="555">
          <cell r="C555" t="str">
            <v>H0710033000</v>
          </cell>
        </row>
        <row r="556">
          <cell r="C556" t="str">
            <v>H0710034000</v>
          </cell>
        </row>
        <row r="557">
          <cell r="C557" t="str">
            <v>H0710035000</v>
          </cell>
        </row>
        <row r="558">
          <cell r="C558" t="str">
            <v>H0710036000</v>
          </cell>
        </row>
        <row r="559">
          <cell r="C559" t="str">
            <v>H0710037000</v>
          </cell>
        </row>
        <row r="560">
          <cell r="C560" t="str">
            <v>H0710038000</v>
          </cell>
        </row>
        <row r="561">
          <cell r="C561" t="str">
            <v>H0710039000</v>
          </cell>
        </row>
        <row r="562">
          <cell r="C562" t="str">
            <v>H0710041000</v>
          </cell>
        </row>
        <row r="563">
          <cell r="C563" t="str">
            <v>H0710047000</v>
          </cell>
        </row>
        <row r="564">
          <cell r="C564" t="str">
            <v>H0710050000</v>
          </cell>
        </row>
        <row r="565">
          <cell r="C565" t="str">
            <v>H0710051000</v>
          </cell>
        </row>
        <row r="566">
          <cell r="C566" t="str">
            <v>H0710052000</v>
          </cell>
        </row>
        <row r="567">
          <cell r="C567" t="str">
            <v>H0710053000</v>
          </cell>
        </row>
        <row r="568">
          <cell r="C568" t="str">
            <v>H0710054000</v>
          </cell>
        </row>
        <row r="569">
          <cell r="C569" t="str">
            <v>H0710055000</v>
          </cell>
        </row>
        <row r="570">
          <cell r="C570" t="str">
            <v>H0710056000</v>
          </cell>
        </row>
        <row r="571">
          <cell r="C571" t="str">
            <v>H0710057000</v>
          </cell>
        </row>
        <row r="572">
          <cell r="C572" t="str">
            <v>H0710058000</v>
          </cell>
        </row>
        <row r="573">
          <cell r="C573" t="str">
            <v>H0710059000</v>
          </cell>
        </row>
        <row r="574">
          <cell r="C574" t="str">
            <v>H1045039000</v>
          </cell>
        </row>
        <row r="575">
          <cell r="C575" t="str">
            <v>H2228002000</v>
          </cell>
        </row>
        <row r="576">
          <cell r="C576" t="str">
            <v>H2228010000</v>
          </cell>
        </row>
        <row r="577">
          <cell r="C577" t="str">
            <v>H2228011000</v>
          </cell>
        </row>
        <row r="578">
          <cell r="C578" t="str">
            <v>H2228013000</v>
          </cell>
        </row>
        <row r="579">
          <cell r="C579" t="str">
            <v>H2228016000</v>
          </cell>
        </row>
        <row r="580">
          <cell r="C580" t="str">
            <v>H2228017000</v>
          </cell>
        </row>
        <row r="581">
          <cell r="C581" t="str">
            <v>H2228039000</v>
          </cell>
        </row>
        <row r="582">
          <cell r="C582" t="str">
            <v>H2228047000</v>
          </cell>
        </row>
        <row r="583">
          <cell r="C583" t="str">
            <v>H2228049000</v>
          </cell>
        </row>
        <row r="584">
          <cell r="C584" t="str">
            <v>H2292001000</v>
          </cell>
        </row>
        <row r="585">
          <cell r="C585" t="str">
            <v>H2292002000</v>
          </cell>
        </row>
        <row r="586">
          <cell r="C586" t="str">
            <v>H2292003000</v>
          </cell>
        </row>
        <row r="587">
          <cell r="C587" t="str">
            <v>H2406001000</v>
          </cell>
        </row>
        <row r="588">
          <cell r="C588" t="str">
            <v>H2577022000</v>
          </cell>
        </row>
        <row r="589">
          <cell r="C589" t="str">
            <v>H2577023000</v>
          </cell>
        </row>
        <row r="590">
          <cell r="C590" t="str">
            <v>H2802027000</v>
          </cell>
        </row>
        <row r="591">
          <cell r="C591" t="str">
            <v>H3113001000</v>
          </cell>
        </row>
        <row r="592">
          <cell r="C592" t="str">
            <v>H3113008000</v>
          </cell>
        </row>
        <row r="593">
          <cell r="C593" t="str">
            <v>H3113013000</v>
          </cell>
        </row>
        <row r="594">
          <cell r="C594" t="str">
            <v>H3113014000</v>
          </cell>
        </row>
        <row r="595">
          <cell r="C595" t="str">
            <v>H3379002000</v>
          </cell>
        </row>
        <row r="596">
          <cell r="C596" t="str">
            <v>H3379022000</v>
          </cell>
        </row>
        <row r="597">
          <cell r="C597" t="str">
            <v>H3379042000</v>
          </cell>
        </row>
        <row r="598">
          <cell r="C598" t="str">
            <v>H3794002000</v>
          </cell>
        </row>
        <row r="599">
          <cell r="C599" t="str">
            <v>H4527003000</v>
          </cell>
        </row>
        <row r="600">
          <cell r="C600" t="str">
            <v>H4527004000</v>
          </cell>
        </row>
        <row r="601">
          <cell r="C601" t="str">
            <v>H4527006000</v>
          </cell>
        </row>
        <row r="602">
          <cell r="C602" t="str">
            <v>H4527015000</v>
          </cell>
        </row>
        <row r="603">
          <cell r="C603" t="str">
            <v>H4590022000</v>
          </cell>
        </row>
        <row r="604">
          <cell r="C604" t="str">
            <v>H4590033000</v>
          </cell>
        </row>
        <row r="605">
          <cell r="C605" t="str">
            <v>H5008001000</v>
          </cell>
        </row>
        <row r="606">
          <cell r="C606" t="str">
            <v>H5008002000</v>
          </cell>
        </row>
        <row r="607">
          <cell r="C607" t="str">
            <v>H5253007000</v>
          </cell>
        </row>
        <row r="608">
          <cell r="C608" t="str">
            <v>H5253024000</v>
          </cell>
        </row>
        <row r="609">
          <cell r="C609" t="str">
            <v>H5253035000</v>
          </cell>
        </row>
        <row r="610">
          <cell r="C610" t="str">
            <v>H5253036000</v>
          </cell>
        </row>
        <row r="611">
          <cell r="C611" t="str">
            <v>H5253041000</v>
          </cell>
        </row>
        <row r="612">
          <cell r="C612" t="str">
            <v>H5253042000</v>
          </cell>
        </row>
        <row r="613">
          <cell r="C613" t="str">
            <v>H5253043000</v>
          </cell>
        </row>
        <row r="614">
          <cell r="C614" t="str">
            <v>H5253060000</v>
          </cell>
        </row>
        <row r="615">
          <cell r="C615" t="str">
            <v>H5253061000</v>
          </cell>
        </row>
        <row r="616">
          <cell r="C616" t="str">
            <v>H5253064000</v>
          </cell>
        </row>
        <row r="617">
          <cell r="C617" t="str">
            <v>H5322026000</v>
          </cell>
        </row>
        <row r="618">
          <cell r="C618" t="str">
            <v>H7404004000</v>
          </cell>
        </row>
        <row r="619">
          <cell r="C619" t="str">
            <v>R0759003000</v>
          </cell>
        </row>
        <row r="620">
          <cell r="C620" t="str">
            <v>R2604002000</v>
          </cell>
        </row>
        <row r="621">
          <cell r="C621" t="str">
            <v>R6801008000</v>
          </cell>
        </row>
        <row r="622">
          <cell r="C622" t="str">
            <v>H0432013000</v>
          </cell>
        </row>
        <row r="623">
          <cell r="C623" t="str">
            <v>H0710032000</v>
          </cell>
        </row>
        <row r="624">
          <cell r="C624" t="str">
            <v>H1889002001</v>
          </cell>
        </row>
        <row r="625">
          <cell r="C625" t="str">
            <v>H1889002002</v>
          </cell>
        </row>
        <row r="626">
          <cell r="C626" t="str">
            <v>H2802044000</v>
          </cell>
        </row>
        <row r="627">
          <cell r="C627" t="str">
            <v>H3256002000</v>
          </cell>
        </row>
        <row r="628">
          <cell r="C628" t="str">
            <v>H4514013001</v>
          </cell>
        </row>
        <row r="629">
          <cell r="C629" t="str">
            <v>H4514013002</v>
          </cell>
        </row>
        <row r="630">
          <cell r="C630" t="str">
            <v>H4514013003</v>
          </cell>
        </row>
        <row r="631">
          <cell r="C631" t="str">
            <v>H4514016000</v>
          </cell>
        </row>
        <row r="632">
          <cell r="C632" t="str">
            <v>H4590020000</v>
          </cell>
        </row>
        <row r="633">
          <cell r="C633" t="str">
            <v>H5008015000</v>
          </cell>
        </row>
        <row r="634">
          <cell r="C634" t="str">
            <v>H5253059000</v>
          </cell>
        </row>
      </sheetData>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8"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20" sqref="E20"/>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81" priority="16"/>
  </conditionalFormatting>
  <conditionalFormatting sqref="D2:D13">
    <cfRule type="duplicateValues" dxfId="80" priority="13"/>
  </conditionalFormatting>
  <conditionalFormatting sqref="D2:D13">
    <cfRule type="duplicateValues" dxfId="79" priority="15"/>
  </conditionalFormatting>
  <conditionalFormatting sqref="C16">
    <cfRule type="duplicateValues" dxfId="78" priority="1"/>
  </conditionalFormatting>
  <conditionalFormatting sqref="D16">
    <cfRule type="duplicateValues" dxfId="77" priority="7"/>
  </conditionalFormatting>
  <conditionalFormatting sqref="D16">
    <cfRule type="duplicateValues" dxfId="76" priority="9"/>
  </conditionalFormatting>
  <conditionalFormatting sqref="C2:C13">
    <cfRule type="duplicateValues" dxfId="75" priority="4"/>
  </conditionalFormatting>
  <conditionalFormatting sqref="C2:C13">
    <cfRule type="duplicateValues" dxfId="74" priority="5"/>
  </conditionalFormatting>
  <conditionalFormatting sqref="C16">
    <cfRule type="duplicateValues" dxfId="73"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18"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6"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6" t="s">
        <v>1928</v>
      </c>
    </row>
    <row r="64" spans="1:7" x14ac:dyDescent="0.2">
      <c r="A64" s="219" t="s">
        <v>8569</v>
      </c>
      <c r="B64" s="219"/>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19" t="s">
        <v>8573</v>
      </c>
      <c r="B70" s="219"/>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72" priority="8"/>
  </conditionalFormatting>
  <conditionalFormatting sqref="A23:A24">
    <cfRule type="duplicateValues" dxfId="71" priority="7"/>
  </conditionalFormatting>
  <conditionalFormatting sqref="A45">
    <cfRule type="duplicateValues" dxfId="70" priority="3"/>
  </conditionalFormatting>
  <conditionalFormatting sqref="A46">
    <cfRule type="duplicateValues" dxfId="69" priority="1"/>
  </conditionalFormatting>
  <conditionalFormatting sqref="A46">
    <cfRule type="duplicateValues" dxfId="68" priority="2"/>
  </conditionalFormatting>
  <conditionalFormatting sqref="A29:A33">
    <cfRule type="duplicateValues" dxfId="67" priority="584"/>
  </conditionalFormatting>
  <conditionalFormatting sqref="A35:A42">
    <cfRule type="duplicateValues" dxfId="66"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5" priority="3"/>
  </conditionalFormatting>
  <conditionalFormatting sqref="J496">
    <cfRule type="duplicateValues" dxfId="64" priority="4"/>
  </conditionalFormatting>
  <conditionalFormatting sqref="I569:I605 H473:H497 H2:I49 H50:H471 I50:I567">
    <cfRule type="duplicateValues" dxfId="63" priority="2"/>
  </conditionalFormatting>
  <conditionalFormatting sqref="K496">
    <cfRule type="duplicateValues" dxfId="62"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1" priority="2"/>
  </conditionalFormatting>
  <conditionalFormatting sqref="H664">
    <cfRule type="duplicateValues" dxfId="60" priority="1"/>
  </conditionalFormatting>
  <conditionalFormatting sqref="F629:F665 F2:F627">
    <cfRule type="duplicateValues" dxfId="59" priority="3"/>
  </conditionalFormatting>
  <conditionalFormatting sqref="G664">
    <cfRule type="duplicateValues" dxfId="58"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8786</v>
      </c>
      <c r="C31" s="202" t="s">
        <v>101</v>
      </c>
    </row>
    <row r="32" spans="1:3" x14ac:dyDescent="0.2">
      <c r="A32" s="135">
        <v>11</v>
      </c>
      <c r="B32" s="202" t="s">
        <v>8787</v>
      </c>
      <c r="C32" s="202" t="s">
        <v>101</v>
      </c>
    </row>
  </sheetData>
  <conditionalFormatting sqref="D1">
    <cfRule type="duplicateValues" dxfId="57" priority="90"/>
  </conditionalFormatting>
  <conditionalFormatting sqref="E2">
    <cfRule type="duplicateValues" dxfId="56" priority="91"/>
  </conditionalFormatting>
  <conditionalFormatting sqref="E3">
    <cfRule type="duplicateValues" dxfId="55" priority="2"/>
  </conditionalFormatting>
  <conditionalFormatting sqref="E6">
    <cfRule type="duplicateValues" dxfId="54"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86"/>
  <sheetViews>
    <sheetView topLeftCell="M1" zoomScale="90" zoomScaleNormal="90" workbookViewId="0">
      <pane ySplit="1" topLeftCell="A594" activePane="bottomLeft" state="frozen"/>
      <selection pane="bottomLeft" activeCell="A94" sqref="A94:T699"/>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1.42578125" style="123" bestFit="1" customWidth="1"/>
    <col min="22" max="16384" width="8.85546875" style="123"/>
  </cols>
  <sheetData>
    <row r="1" spans="1:22"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c r="V1" s="128" t="s">
        <v>8942</v>
      </c>
    </row>
    <row r="2" spans="1:22" ht="15" x14ac:dyDescent="0.2">
      <c r="A2" s="183" t="s">
        <v>87</v>
      </c>
      <c r="B2" s="183" t="s">
        <v>88</v>
      </c>
      <c r="C2" s="183" t="s">
        <v>89</v>
      </c>
      <c r="D2" s="183" t="s">
        <v>89</v>
      </c>
      <c r="E2" s="184" t="s">
        <v>121</v>
      </c>
      <c r="F2" s="183" t="s">
        <v>91</v>
      </c>
      <c r="G2" s="183" t="s">
        <v>6348</v>
      </c>
      <c r="H2" s="183" t="s">
        <v>93</v>
      </c>
      <c r="I2" s="183" t="s">
        <v>94</v>
      </c>
      <c r="J2" s="204" t="s">
        <v>95</v>
      </c>
      <c r="K2" s="183" t="s">
        <v>95</v>
      </c>
      <c r="L2" s="135" t="s">
        <v>8757</v>
      </c>
      <c r="M2" s="185" t="s">
        <v>8778</v>
      </c>
      <c r="N2" s="135" t="s">
        <v>8632</v>
      </c>
      <c r="O2" s="135" t="s">
        <v>4017</v>
      </c>
      <c r="P2" s="183" t="s">
        <v>95</v>
      </c>
      <c r="Q2" s="183" t="s">
        <v>99</v>
      </c>
      <c r="R2" s="183" t="s">
        <v>100</v>
      </c>
      <c r="S2" s="183" t="s">
        <v>101</v>
      </c>
      <c r="T2" s="183" t="s">
        <v>102</v>
      </c>
      <c r="U2" s="147"/>
      <c r="V2" s="123" t="e">
        <f>VLOOKUP(C2,[2]PREPlanBenefitsResults!$C$2:$C$634,1,FALSE)</f>
        <v>#N/A</v>
      </c>
    </row>
    <row r="3" spans="1:22" ht="15" hidden="1" x14ac:dyDescent="0.2">
      <c r="A3" s="183" t="s">
        <v>87</v>
      </c>
      <c r="B3" s="183" t="s">
        <v>88</v>
      </c>
      <c r="C3" s="183" t="s">
        <v>164</v>
      </c>
      <c r="D3" s="183" t="s">
        <v>164</v>
      </c>
      <c r="E3" s="183" t="s">
        <v>121</v>
      </c>
      <c r="F3" s="183" t="s">
        <v>91</v>
      </c>
      <c r="G3" s="186" t="s">
        <v>6360</v>
      </c>
      <c r="H3" s="183" t="s">
        <v>166</v>
      </c>
      <c r="I3" s="183" t="s">
        <v>167</v>
      </c>
      <c r="J3" s="183" t="s">
        <v>95</v>
      </c>
      <c r="K3" s="183" t="s">
        <v>95</v>
      </c>
      <c r="L3" s="135" t="s">
        <v>8758</v>
      </c>
      <c r="M3" s="185" t="s">
        <v>8606</v>
      </c>
      <c r="N3" s="135" t="s">
        <v>8632</v>
      </c>
      <c r="O3" s="135" t="s">
        <v>4017</v>
      </c>
      <c r="P3" s="183" t="s">
        <v>95</v>
      </c>
      <c r="Q3" s="183" t="s">
        <v>99</v>
      </c>
      <c r="R3" s="183" t="s">
        <v>100</v>
      </c>
      <c r="S3" s="183" t="s">
        <v>101</v>
      </c>
      <c r="T3" s="183" t="s">
        <v>102</v>
      </c>
      <c r="U3" s="147"/>
      <c r="V3" s="123" t="str">
        <f>VLOOKUP(C3,[2]PREPlanBenefitsResults!$C$2:$C$634,1,FALSE)</f>
        <v>H0251002000</v>
      </c>
    </row>
    <row r="4" spans="1:22" ht="15" hidden="1" x14ac:dyDescent="0.2">
      <c r="A4" s="183" t="s">
        <v>87</v>
      </c>
      <c r="B4" s="183" t="s">
        <v>88</v>
      </c>
      <c r="C4" s="183" t="s">
        <v>173</v>
      </c>
      <c r="D4" s="183" t="s">
        <v>173</v>
      </c>
      <c r="E4" s="183" t="s">
        <v>174</v>
      </c>
      <c r="F4" s="183" t="s">
        <v>91</v>
      </c>
      <c r="G4" s="183" t="s">
        <v>6360</v>
      </c>
      <c r="H4" s="183" t="s">
        <v>166</v>
      </c>
      <c r="I4" s="183" t="s">
        <v>167</v>
      </c>
      <c r="J4" s="183" t="s">
        <v>95</v>
      </c>
      <c r="K4" s="183" t="s">
        <v>95</v>
      </c>
      <c r="L4" s="135" t="s">
        <v>8758</v>
      </c>
      <c r="M4" s="185" t="s">
        <v>8606</v>
      </c>
      <c r="N4" s="135" t="s">
        <v>8632</v>
      </c>
      <c r="O4" s="135" t="s">
        <v>4017</v>
      </c>
      <c r="P4" s="183" t="s">
        <v>95</v>
      </c>
      <c r="Q4" s="183" t="s">
        <v>99</v>
      </c>
      <c r="R4" s="183" t="s">
        <v>100</v>
      </c>
      <c r="S4" s="183" t="s">
        <v>101</v>
      </c>
      <c r="T4" s="183" t="s">
        <v>102</v>
      </c>
      <c r="U4" s="147"/>
      <c r="V4" s="123" t="str">
        <f>VLOOKUP(C4,[2]PREPlanBenefitsResults!$C$2:$C$634,1,FALSE)</f>
        <v>H0251004000</v>
      </c>
    </row>
    <row r="5" spans="1:22" ht="15" hidden="1" x14ac:dyDescent="0.2">
      <c r="A5" s="183" t="s">
        <v>87</v>
      </c>
      <c r="B5" s="183" t="s">
        <v>88</v>
      </c>
      <c r="C5" s="183" t="s">
        <v>178</v>
      </c>
      <c r="D5" s="183" t="s">
        <v>178</v>
      </c>
      <c r="E5" s="183" t="s">
        <v>179</v>
      </c>
      <c r="F5" s="183" t="s">
        <v>91</v>
      </c>
      <c r="G5" s="183" t="s">
        <v>6360</v>
      </c>
      <c r="H5" s="183" t="s">
        <v>166</v>
      </c>
      <c r="I5" s="183" t="s">
        <v>167</v>
      </c>
      <c r="J5" s="183" t="s">
        <v>95</v>
      </c>
      <c r="K5" s="183" t="s">
        <v>95</v>
      </c>
      <c r="L5" s="135" t="s">
        <v>8758</v>
      </c>
      <c r="M5" s="185" t="s">
        <v>8607</v>
      </c>
      <c r="N5" s="135" t="s">
        <v>8633</v>
      </c>
      <c r="O5" s="135" t="s">
        <v>134</v>
      </c>
      <c r="P5" s="183" t="s">
        <v>95</v>
      </c>
      <c r="Q5" s="183" t="s">
        <v>99</v>
      </c>
      <c r="R5" s="183" t="s">
        <v>100</v>
      </c>
      <c r="S5" s="183" t="s">
        <v>101</v>
      </c>
      <c r="T5" s="183" t="s">
        <v>102</v>
      </c>
      <c r="U5" s="147"/>
      <c r="V5" s="123" t="str">
        <f>VLOOKUP(C5,[2]PREPlanBenefitsResults!$C$2:$C$634,1,FALSE)</f>
        <v>H0251005000</v>
      </c>
    </row>
    <row r="6" spans="1:22" ht="15" hidden="1" x14ac:dyDescent="0.2">
      <c r="A6" s="183" t="s">
        <v>186</v>
      </c>
      <c r="B6" s="183" t="s">
        <v>88</v>
      </c>
      <c r="C6" s="183" t="s">
        <v>218</v>
      </c>
      <c r="D6" s="183" t="s">
        <v>218</v>
      </c>
      <c r="E6" s="183" t="s">
        <v>219</v>
      </c>
      <c r="F6" s="183" t="s">
        <v>141</v>
      </c>
      <c r="G6" s="183" t="s">
        <v>6368</v>
      </c>
      <c r="H6" s="183" t="s">
        <v>221</v>
      </c>
      <c r="I6" s="183" t="s">
        <v>222</v>
      </c>
      <c r="J6" s="183" t="s">
        <v>95</v>
      </c>
      <c r="K6" s="183" t="s">
        <v>95</v>
      </c>
      <c r="L6" s="135" t="s">
        <v>8757</v>
      </c>
      <c r="M6" s="185" t="s">
        <v>8890</v>
      </c>
      <c r="N6" s="135" t="s">
        <v>8921</v>
      </c>
      <c r="O6" s="135" t="s">
        <v>134</v>
      </c>
      <c r="P6" s="183" t="s">
        <v>95</v>
      </c>
      <c r="Q6" s="183" t="s">
        <v>100</v>
      </c>
      <c r="R6" s="183" t="s">
        <v>100</v>
      </c>
      <c r="S6" s="183" t="s">
        <v>101</v>
      </c>
      <c r="T6" s="206" t="s">
        <v>102</v>
      </c>
      <c r="U6" s="147"/>
      <c r="V6" s="123" t="str">
        <f>VLOOKUP(C6,[2]PREPlanBenefitsResults!$C$2:$C$634,1,FALSE)</f>
        <v>H0271005000</v>
      </c>
    </row>
    <row r="7" spans="1:22" ht="15" hidden="1" x14ac:dyDescent="0.2">
      <c r="A7" s="183" t="s">
        <v>186</v>
      </c>
      <c r="B7" s="183" t="s">
        <v>88</v>
      </c>
      <c r="C7" s="183" t="s">
        <v>282</v>
      </c>
      <c r="D7" s="183" t="s">
        <v>282</v>
      </c>
      <c r="E7" s="183" t="s">
        <v>219</v>
      </c>
      <c r="F7" s="183" t="s">
        <v>141</v>
      </c>
      <c r="G7" s="183" t="s">
        <v>6377</v>
      </c>
      <c r="H7" s="183" t="s">
        <v>284</v>
      </c>
      <c r="I7" s="183" t="s">
        <v>285</v>
      </c>
      <c r="J7" s="183" t="s">
        <v>95</v>
      </c>
      <c r="K7" s="183" t="s">
        <v>95</v>
      </c>
      <c r="L7" s="135" t="s">
        <v>8759</v>
      </c>
      <c r="M7" s="185" t="s">
        <v>8894</v>
      </c>
      <c r="N7" s="135" t="s">
        <v>8923</v>
      </c>
      <c r="O7" s="135" t="s">
        <v>134</v>
      </c>
      <c r="P7" s="183" t="s">
        <v>95</v>
      </c>
      <c r="Q7" s="183" t="s">
        <v>100</v>
      </c>
      <c r="R7" s="183" t="s">
        <v>100</v>
      </c>
      <c r="S7" s="183" t="s">
        <v>101</v>
      </c>
      <c r="T7" s="183" t="s">
        <v>102</v>
      </c>
      <c r="U7" s="147"/>
      <c r="V7" s="123" t="str">
        <f>VLOOKUP(C7,[2]PREPlanBenefitsResults!$C$2:$C$634,1,FALSE)</f>
        <v>H0271013000</v>
      </c>
    </row>
    <row r="8" spans="1:22" ht="15" hidden="1" x14ac:dyDescent="0.2">
      <c r="A8" s="183" t="s">
        <v>186</v>
      </c>
      <c r="B8" s="183" t="s">
        <v>88</v>
      </c>
      <c r="C8" s="183" t="s">
        <v>289</v>
      </c>
      <c r="D8" s="183" t="s">
        <v>289</v>
      </c>
      <c r="E8" s="183" t="s">
        <v>219</v>
      </c>
      <c r="F8" s="183" t="s">
        <v>141</v>
      </c>
      <c r="G8" s="183" t="s">
        <v>6378</v>
      </c>
      <c r="H8" s="183" t="s">
        <v>291</v>
      </c>
      <c r="I8" s="183" t="s">
        <v>292</v>
      </c>
      <c r="J8" s="183" t="s">
        <v>95</v>
      </c>
      <c r="K8" s="183" t="s">
        <v>95</v>
      </c>
      <c r="L8" s="135" t="s">
        <v>8759</v>
      </c>
      <c r="M8" s="185" t="s">
        <v>8890</v>
      </c>
      <c r="N8" s="135" t="s">
        <v>8923</v>
      </c>
      <c r="O8" s="135" t="s">
        <v>134</v>
      </c>
      <c r="P8" s="183" t="s">
        <v>95</v>
      </c>
      <c r="Q8" s="183" t="s">
        <v>100</v>
      </c>
      <c r="R8" s="183" t="s">
        <v>100</v>
      </c>
      <c r="S8" s="183" t="s">
        <v>101</v>
      </c>
      <c r="T8" s="183" t="s">
        <v>102</v>
      </c>
      <c r="U8" s="147"/>
      <c r="V8" s="123" t="str">
        <f>VLOOKUP(C8,[2]PREPlanBenefitsResults!$C$2:$C$634,1,FALSE)</f>
        <v>H0271014000</v>
      </c>
    </row>
    <row r="9" spans="1:22" ht="15" hidden="1" x14ac:dyDescent="0.2">
      <c r="A9" s="183" t="s">
        <v>186</v>
      </c>
      <c r="B9" s="183" t="s">
        <v>88</v>
      </c>
      <c r="C9" s="183" t="s">
        <v>336</v>
      </c>
      <c r="D9" s="183" t="s">
        <v>336</v>
      </c>
      <c r="E9" s="183" t="s">
        <v>337</v>
      </c>
      <c r="F9" s="183" t="s">
        <v>141</v>
      </c>
      <c r="G9" s="183" t="s">
        <v>6383</v>
      </c>
      <c r="H9" s="183" t="s">
        <v>339</v>
      </c>
      <c r="I9" s="183" t="s">
        <v>340</v>
      </c>
      <c r="J9" s="183" t="s">
        <v>95</v>
      </c>
      <c r="K9" s="183" t="s">
        <v>95</v>
      </c>
      <c r="L9" s="135" t="s">
        <v>8760</v>
      </c>
      <c r="M9" s="185" t="s">
        <v>8890</v>
      </c>
      <c r="N9" s="135" t="s">
        <v>8922</v>
      </c>
      <c r="O9" s="135" t="s">
        <v>134</v>
      </c>
      <c r="P9" s="183" t="s">
        <v>95</v>
      </c>
      <c r="Q9" s="183" t="s">
        <v>100</v>
      </c>
      <c r="R9" s="183" t="s">
        <v>100</v>
      </c>
      <c r="S9" s="183" t="s">
        <v>101</v>
      </c>
      <c r="T9" s="183" t="s">
        <v>102</v>
      </c>
      <c r="U9" s="147"/>
      <c r="V9" s="123" t="str">
        <f>VLOOKUP(C9,[2]PREPlanBenefitsResults!$C$2:$C$634,1,FALSE)</f>
        <v>H0271023000</v>
      </c>
    </row>
    <row r="10" spans="1:22" ht="15" hidden="1"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8761</v>
      </c>
      <c r="M10" s="185" t="s">
        <v>8936</v>
      </c>
      <c r="N10" s="135" t="s">
        <v>8923</v>
      </c>
      <c r="O10" s="135" t="s">
        <v>134</v>
      </c>
      <c r="P10" s="183" t="s">
        <v>95</v>
      </c>
      <c r="Q10" s="183" t="s">
        <v>100</v>
      </c>
      <c r="R10" s="183" t="s">
        <v>100</v>
      </c>
      <c r="S10" s="183" t="s">
        <v>101</v>
      </c>
      <c r="T10" s="183" t="s">
        <v>102</v>
      </c>
      <c r="U10" s="147"/>
      <c r="V10" s="123" t="str">
        <f>VLOOKUP(C10,[2]PREPlanBenefitsResults!$C$2:$C$634,1,FALSE)</f>
        <v>H0271028000</v>
      </c>
    </row>
    <row r="11" spans="1:22" ht="15" hidden="1"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8762</v>
      </c>
      <c r="M11" s="185" t="s">
        <v>8891</v>
      </c>
      <c r="N11" s="135" t="s">
        <v>8922</v>
      </c>
      <c r="O11" s="135" t="s">
        <v>134</v>
      </c>
      <c r="P11" s="183" t="s">
        <v>95</v>
      </c>
      <c r="Q11" s="183" t="s">
        <v>100</v>
      </c>
      <c r="R11" s="183" t="s">
        <v>100</v>
      </c>
      <c r="S11" s="183" t="s">
        <v>101</v>
      </c>
      <c r="T11" s="183" t="s">
        <v>102</v>
      </c>
      <c r="U11" s="147"/>
      <c r="V11" s="123" t="str">
        <f>VLOOKUP(C11,[2]PREPlanBenefitsResults!$C$2:$C$634,1,FALSE)</f>
        <v>H0271029000</v>
      </c>
    </row>
    <row r="12" spans="1:22" ht="15" hidden="1"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8757</v>
      </c>
      <c r="M12" s="185" t="s">
        <v>8890</v>
      </c>
      <c r="N12" s="135" t="s">
        <v>8921</v>
      </c>
      <c r="O12" s="135" t="s">
        <v>134</v>
      </c>
      <c r="P12" s="183" t="s">
        <v>95</v>
      </c>
      <c r="Q12" s="183" t="s">
        <v>100</v>
      </c>
      <c r="R12" s="183" t="s">
        <v>100</v>
      </c>
      <c r="S12" s="183" t="s">
        <v>101</v>
      </c>
      <c r="T12" s="183" t="s">
        <v>102</v>
      </c>
      <c r="U12" s="147"/>
      <c r="V12" s="123" t="str">
        <f>VLOOKUP(C12,[2]PREPlanBenefitsResults!$C$2:$C$634,1,FALSE)</f>
        <v>H0271038000</v>
      </c>
    </row>
    <row r="13" spans="1:22" ht="15" hidden="1" x14ac:dyDescent="0.2">
      <c r="A13" s="183" t="s">
        <v>186</v>
      </c>
      <c r="B13" s="183" t="s">
        <v>88</v>
      </c>
      <c r="C13" s="183" t="s">
        <v>414</v>
      </c>
      <c r="D13" s="183" t="s">
        <v>414</v>
      </c>
      <c r="E13" s="183" t="s">
        <v>415</v>
      </c>
      <c r="F13" s="183" t="s">
        <v>141</v>
      </c>
      <c r="G13" s="183" t="s">
        <v>6394</v>
      </c>
      <c r="H13" s="183" t="s">
        <v>417</v>
      </c>
      <c r="I13" s="183" t="s">
        <v>418</v>
      </c>
      <c r="J13" s="183" t="s">
        <v>419</v>
      </c>
      <c r="K13" s="183" t="s">
        <v>8800</v>
      </c>
      <c r="L13" s="135" t="s">
        <v>8763</v>
      </c>
      <c r="M13" s="185" t="s">
        <v>8898</v>
      </c>
      <c r="N13" s="135" t="s">
        <v>8920</v>
      </c>
      <c r="O13" s="135" t="s">
        <v>134</v>
      </c>
      <c r="P13" s="183" t="s">
        <v>95</v>
      </c>
      <c r="Q13" s="183" t="s">
        <v>100</v>
      </c>
      <c r="R13" s="183" t="s">
        <v>420</v>
      </c>
      <c r="S13" s="183" t="s">
        <v>101</v>
      </c>
      <c r="T13" s="204" t="s">
        <v>8677</v>
      </c>
      <c r="U13" s="147"/>
      <c r="V13" s="123" t="str">
        <f>VLOOKUP(C13,[2]PREPlanBenefitsResults!$C$2:$C$634,1,FALSE)</f>
        <v>H0294002000</v>
      </c>
    </row>
    <row r="14" spans="1:22" ht="15" hidden="1" x14ac:dyDescent="0.2">
      <c r="A14" s="183" t="s">
        <v>186</v>
      </c>
      <c r="B14" s="183" t="s">
        <v>187</v>
      </c>
      <c r="C14" s="183" t="s">
        <v>438</v>
      </c>
      <c r="D14" s="183" t="s">
        <v>438</v>
      </c>
      <c r="E14" s="183" t="s">
        <v>439</v>
      </c>
      <c r="F14" s="183" t="s">
        <v>141</v>
      </c>
      <c r="G14" s="183" t="s">
        <v>6394</v>
      </c>
      <c r="H14" s="183" t="s">
        <v>417</v>
      </c>
      <c r="I14" s="183" t="s">
        <v>418</v>
      </c>
      <c r="J14" s="183" t="s">
        <v>440</v>
      </c>
      <c r="K14" s="183" t="s">
        <v>8800</v>
      </c>
      <c r="L14" s="135" t="s">
        <v>8754</v>
      </c>
      <c r="M14" s="185" t="s">
        <v>8898</v>
      </c>
      <c r="N14" s="135" t="s">
        <v>8927</v>
      </c>
      <c r="O14" s="135" t="s">
        <v>134</v>
      </c>
      <c r="P14" s="183" t="s">
        <v>95</v>
      </c>
      <c r="Q14" s="183" t="s">
        <v>100</v>
      </c>
      <c r="R14" s="183" t="s">
        <v>442</v>
      </c>
      <c r="S14" s="183" t="s">
        <v>101</v>
      </c>
      <c r="T14" s="204" t="s">
        <v>8651</v>
      </c>
      <c r="U14" s="147"/>
      <c r="V14" s="123" t="str">
        <f>VLOOKUP(C14,[2]PREPlanBenefitsResults!$C$2:$C$634,1,FALSE)</f>
        <v>H0294004000</v>
      </c>
    </row>
    <row r="15" spans="1:22" ht="15" hidden="1" x14ac:dyDescent="0.2">
      <c r="A15" s="183" t="s">
        <v>186</v>
      </c>
      <c r="B15" s="183" t="s">
        <v>88</v>
      </c>
      <c r="C15" s="183" t="s">
        <v>453</v>
      </c>
      <c r="D15" s="183" t="s">
        <v>453</v>
      </c>
      <c r="E15" s="183" t="s">
        <v>415</v>
      </c>
      <c r="F15" s="183" t="s">
        <v>141</v>
      </c>
      <c r="G15" s="183" t="s">
        <v>6397</v>
      </c>
      <c r="H15" s="183" t="s">
        <v>455</v>
      </c>
      <c r="I15" s="183" t="s">
        <v>456</v>
      </c>
      <c r="J15" s="183" t="s">
        <v>457</v>
      </c>
      <c r="K15" s="183" t="s">
        <v>8800</v>
      </c>
      <c r="L15" s="135" t="s">
        <v>8754</v>
      </c>
      <c r="M15" s="185" t="s">
        <v>8898</v>
      </c>
      <c r="N15" s="135" t="s">
        <v>8920</v>
      </c>
      <c r="O15" s="135" t="s">
        <v>134</v>
      </c>
      <c r="P15" s="183" t="s">
        <v>95</v>
      </c>
      <c r="Q15" s="183" t="s">
        <v>3617</v>
      </c>
      <c r="R15" s="183" t="s">
        <v>420</v>
      </c>
      <c r="S15" s="183" t="s">
        <v>101</v>
      </c>
      <c r="T15" s="204" t="s">
        <v>8697</v>
      </c>
      <c r="U15" s="147"/>
      <c r="V15" s="123" t="str">
        <f>VLOOKUP(C15,[2]PREPlanBenefitsResults!$C$2:$C$634,1,FALSE)</f>
        <v>H0294010000</v>
      </c>
    </row>
    <row r="16" spans="1:22" ht="15" hidden="1" x14ac:dyDescent="0.2">
      <c r="A16" s="183" t="s">
        <v>186</v>
      </c>
      <c r="B16" s="183" t="s">
        <v>187</v>
      </c>
      <c r="C16" s="183" t="s">
        <v>463</v>
      </c>
      <c r="D16" s="183" t="s">
        <v>463</v>
      </c>
      <c r="E16" s="183" t="s">
        <v>464</v>
      </c>
      <c r="F16" s="183" t="s">
        <v>141</v>
      </c>
      <c r="G16" s="183" t="s">
        <v>6397</v>
      </c>
      <c r="H16" s="183" t="s">
        <v>455</v>
      </c>
      <c r="I16" s="183" t="s">
        <v>456</v>
      </c>
      <c r="J16" s="183" t="s">
        <v>465</v>
      </c>
      <c r="K16" s="183" t="s">
        <v>8801</v>
      </c>
      <c r="L16" s="135" t="s">
        <v>8754</v>
      </c>
      <c r="M16" s="185" t="s">
        <v>8898</v>
      </c>
      <c r="N16" s="135" t="s">
        <v>8920</v>
      </c>
      <c r="O16" s="135" t="s">
        <v>134</v>
      </c>
      <c r="P16" s="183" t="s">
        <v>95</v>
      </c>
      <c r="Q16" s="183" t="s">
        <v>3617</v>
      </c>
      <c r="R16" s="183" t="s">
        <v>420</v>
      </c>
      <c r="S16" s="183" t="s">
        <v>101</v>
      </c>
      <c r="T16" s="204" t="s">
        <v>8677</v>
      </c>
      <c r="U16" s="147"/>
      <c r="V16" s="123" t="str">
        <f>VLOOKUP(C16,[2]PREPlanBenefitsResults!$C$2:$C$634,1,FALSE)</f>
        <v>H0294011000</v>
      </c>
    </row>
    <row r="17" spans="1:22" ht="15" hidden="1" x14ac:dyDescent="0.2">
      <c r="A17" s="183" t="s">
        <v>186</v>
      </c>
      <c r="B17" s="183" t="s">
        <v>187</v>
      </c>
      <c r="C17" s="183" t="s">
        <v>472</v>
      </c>
      <c r="D17" s="183" t="s">
        <v>472</v>
      </c>
      <c r="E17" s="183" t="s">
        <v>473</v>
      </c>
      <c r="F17" s="183" t="s">
        <v>141</v>
      </c>
      <c r="G17" s="183" t="s">
        <v>6397</v>
      </c>
      <c r="H17" s="183" t="s">
        <v>455</v>
      </c>
      <c r="I17" s="183" t="s">
        <v>456</v>
      </c>
      <c r="J17" s="183" t="s">
        <v>474</v>
      </c>
      <c r="K17" s="183" t="s">
        <v>8802</v>
      </c>
      <c r="L17" s="135" t="s">
        <v>8764</v>
      </c>
      <c r="M17" s="185" t="s">
        <v>8898</v>
      </c>
      <c r="N17" s="135" t="s">
        <v>8927</v>
      </c>
      <c r="O17" s="135" t="s">
        <v>134</v>
      </c>
      <c r="P17" s="183" t="s">
        <v>95</v>
      </c>
      <c r="Q17" s="183" t="s">
        <v>100</v>
      </c>
      <c r="R17" s="183" t="s">
        <v>475</v>
      </c>
      <c r="S17" s="183" t="s">
        <v>101</v>
      </c>
      <c r="T17" s="204" t="s">
        <v>8667</v>
      </c>
      <c r="U17" s="147"/>
      <c r="V17" s="123" t="str">
        <f>VLOOKUP(C17,[2]PREPlanBenefitsResults!$C$2:$C$634,1,FALSE)</f>
        <v>H0294012000</v>
      </c>
    </row>
    <row r="18" spans="1:22" ht="15" hidden="1" x14ac:dyDescent="0.2">
      <c r="A18" s="183" t="s">
        <v>186</v>
      </c>
      <c r="B18" s="183" t="s">
        <v>187</v>
      </c>
      <c r="C18" s="183" t="s">
        <v>485</v>
      </c>
      <c r="D18" s="183" t="s">
        <v>485</v>
      </c>
      <c r="E18" s="183" t="s">
        <v>486</v>
      </c>
      <c r="F18" s="183" t="s">
        <v>141</v>
      </c>
      <c r="G18" s="183" t="s">
        <v>6397</v>
      </c>
      <c r="H18" s="183" t="s">
        <v>455</v>
      </c>
      <c r="I18" s="183" t="s">
        <v>456</v>
      </c>
      <c r="J18" s="183" t="s">
        <v>95</v>
      </c>
      <c r="K18" s="183" t="s">
        <v>8803</v>
      </c>
      <c r="L18" s="135" t="s">
        <v>8761</v>
      </c>
      <c r="M18" s="185" t="s">
        <v>8611</v>
      </c>
      <c r="N18" s="135" t="s">
        <v>8920</v>
      </c>
      <c r="O18" s="135" t="s">
        <v>134</v>
      </c>
      <c r="P18" s="183" t="s">
        <v>95</v>
      </c>
      <c r="Q18" s="183" t="s">
        <v>100</v>
      </c>
      <c r="R18" s="183" t="s">
        <v>420</v>
      </c>
      <c r="S18" s="183" t="s">
        <v>101</v>
      </c>
      <c r="T18" s="204" t="s">
        <v>8677</v>
      </c>
      <c r="U18" s="147"/>
      <c r="V18" s="123" t="str">
        <f>VLOOKUP(C18,[2]PREPlanBenefitsResults!$C$2:$C$634,1,FALSE)</f>
        <v>H0294014000</v>
      </c>
    </row>
    <row r="19" spans="1:22" ht="15" hidden="1" x14ac:dyDescent="0.2">
      <c r="A19" s="183" t="s">
        <v>186</v>
      </c>
      <c r="B19" s="183" t="s">
        <v>187</v>
      </c>
      <c r="C19" s="183" t="s">
        <v>492</v>
      </c>
      <c r="D19" s="183" t="s">
        <v>492</v>
      </c>
      <c r="E19" s="183" t="s">
        <v>493</v>
      </c>
      <c r="F19" s="183" t="s">
        <v>141</v>
      </c>
      <c r="G19" s="183" t="s">
        <v>6394</v>
      </c>
      <c r="H19" s="183" t="s">
        <v>417</v>
      </c>
      <c r="I19" s="183" t="s">
        <v>418</v>
      </c>
      <c r="J19" s="183" t="s">
        <v>95</v>
      </c>
      <c r="K19" s="183" t="s">
        <v>8804</v>
      </c>
      <c r="L19" s="135" t="s">
        <v>8763</v>
      </c>
      <c r="M19" s="185" t="s">
        <v>8611</v>
      </c>
      <c r="N19" s="135" t="s">
        <v>8927</v>
      </c>
      <c r="O19" s="135" t="s">
        <v>134</v>
      </c>
      <c r="P19" s="183" t="s">
        <v>95</v>
      </c>
      <c r="Q19" s="183" t="s">
        <v>346</v>
      </c>
      <c r="R19" s="183" t="s">
        <v>495</v>
      </c>
      <c r="S19" s="183" t="s">
        <v>101</v>
      </c>
      <c r="T19" s="204" t="s">
        <v>8697</v>
      </c>
      <c r="U19" s="147"/>
      <c r="V19" s="123" t="str">
        <f>VLOOKUP(C19,[2]PREPlanBenefitsResults!$C$2:$C$634,1,FALSE)</f>
        <v>H0294015000</v>
      </c>
    </row>
    <row r="20" spans="1:22" ht="15" hidden="1" x14ac:dyDescent="0.2">
      <c r="A20" s="183" t="s">
        <v>186</v>
      </c>
      <c r="B20" s="183" t="s">
        <v>187</v>
      </c>
      <c r="C20" s="183" t="s">
        <v>506</v>
      </c>
      <c r="D20" s="183" t="s">
        <v>506</v>
      </c>
      <c r="E20" s="183" t="s">
        <v>507</v>
      </c>
      <c r="F20" s="183" t="s">
        <v>141</v>
      </c>
      <c r="G20" s="183" t="s">
        <v>6399</v>
      </c>
      <c r="H20" s="183" t="s">
        <v>509</v>
      </c>
      <c r="I20" s="183" t="s">
        <v>377</v>
      </c>
      <c r="J20" s="183" t="s">
        <v>510</v>
      </c>
      <c r="K20" s="183" t="s">
        <v>8802</v>
      </c>
      <c r="L20" s="135" t="s">
        <v>8763</v>
      </c>
      <c r="M20" s="185" t="s">
        <v>8611</v>
      </c>
      <c r="N20" s="135" t="s">
        <v>8927</v>
      </c>
      <c r="O20" s="135" t="s">
        <v>4017</v>
      </c>
      <c r="P20" s="183" t="s">
        <v>95</v>
      </c>
      <c r="Q20" s="183" t="s">
        <v>346</v>
      </c>
      <c r="R20" s="183" t="s">
        <v>511</v>
      </c>
      <c r="S20" s="183" t="s">
        <v>101</v>
      </c>
      <c r="T20" s="204" t="s">
        <v>8788</v>
      </c>
      <c r="U20" s="147"/>
      <c r="V20" s="123" t="str">
        <f>VLOOKUP(C20,[2]PREPlanBenefitsResults!$C$2:$C$634,1,FALSE)</f>
        <v>H0294016000</v>
      </c>
    </row>
    <row r="21" spans="1:22" ht="15" hidden="1" x14ac:dyDescent="0.2">
      <c r="A21" s="183" t="s">
        <v>186</v>
      </c>
      <c r="B21" s="183" t="s">
        <v>187</v>
      </c>
      <c r="C21" s="183" t="s">
        <v>518</v>
      </c>
      <c r="D21" s="183" t="s">
        <v>518</v>
      </c>
      <c r="E21" s="183" t="s">
        <v>439</v>
      </c>
      <c r="F21" s="183" t="s">
        <v>141</v>
      </c>
      <c r="G21" s="183" t="s">
        <v>6400</v>
      </c>
      <c r="H21" s="183" t="s">
        <v>520</v>
      </c>
      <c r="I21" s="183" t="s">
        <v>521</v>
      </c>
      <c r="J21" s="183" t="s">
        <v>95</v>
      </c>
      <c r="K21" s="183" t="s">
        <v>8805</v>
      </c>
      <c r="L21" s="135" t="s">
        <v>8761</v>
      </c>
      <c r="M21" s="185" t="s">
        <v>8899</v>
      </c>
      <c r="N21" s="135" t="s">
        <v>8927</v>
      </c>
      <c r="O21" s="135" t="s">
        <v>4017</v>
      </c>
      <c r="P21" s="183" t="s">
        <v>95</v>
      </c>
      <c r="Q21" s="183" t="s">
        <v>100</v>
      </c>
      <c r="R21" s="183" t="s">
        <v>522</v>
      </c>
      <c r="S21" s="183" t="s">
        <v>101</v>
      </c>
      <c r="T21" s="204" t="s">
        <v>8740</v>
      </c>
      <c r="U21" s="147"/>
      <c r="V21" s="123" t="str">
        <f>VLOOKUP(C21,[2]PREPlanBenefitsResults!$C$2:$C$634,1,FALSE)</f>
        <v>H0294017000</v>
      </c>
    </row>
    <row r="22" spans="1:22" ht="15" hidden="1" x14ac:dyDescent="0.2">
      <c r="A22" s="183" t="s">
        <v>186</v>
      </c>
      <c r="B22" s="183" t="s">
        <v>187</v>
      </c>
      <c r="C22" s="183" t="s">
        <v>526</v>
      </c>
      <c r="D22" s="183" t="s">
        <v>526</v>
      </c>
      <c r="E22" s="183" t="s">
        <v>507</v>
      </c>
      <c r="F22" s="183" t="s">
        <v>141</v>
      </c>
      <c r="G22" s="183" t="s">
        <v>6400</v>
      </c>
      <c r="H22" s="183" t="s">
        <v>520</v>
      </c>
      <c r="I22" s="183" t="s">
        <v>521</v>
      </c>
      <c r="J22" s="183" t="s">
        <v>457</v>
      </c>
      <c r="K22" s="183" t="s">
        <v>8802</v>
      </c>
      <c r="L22" s="135" t="s">
        <v>8759</v>
      </c>
      <c r="M22" s="185" t="s">
        <v>8611</v>
      </c>
      <c r="N22" s="135" t="s">
        <v>8927</v>
      </c>
      <c r="O22" s="135" t="s">
        <v>4017</v>
      </c>
      <c r="P22" s="183" t="s">
        <v>95</v>
      </c>
      <c r="Q22" s="183" t="s">
        <v>100</v>
      </c>
      <c r="R22" s="183" t="s">
        <v>475</v>
      </c>
      <c r="S22" s="183" t="s">
        <v>101</v>
      </c>
      <c r="T22" s="204" t="s">
        <v>8788</v>
      </c>
      <c r="U22" s="147"/>
      <c r="V22" s="123" t="str">
        <f>VLOOKUP(C22,[2]PREPlanBenefitsResults!$C$2:$C$634,1,FALSE)</f>
        <v>H0294018000</v>
      </c>
    </row>
    <row r="23" spans="1:22" ht="15" hidden="1" x14ac:dyDescent="0.2">
      <c r="A23" s="183" t="s">
        <v>186</v>
      </c>
      <c r="B23" s="183" t="s">
        <v>187</v>
      </c>
      <c r="C23" s="183" t="s">
        <v>528</v>
      </c>
      <c r="D23" s="183" t="s">
        <v>528</v>
      </c>
      <c r="E23" s="183" t="s">
        <v>439</v>
      </c>
      <c r="F23" s="183" t="s">
        <v>141</v>
      </c>
      <c r="G23" s="183" t="s">
        <v>6402</v>
      </c>
      <c r="H23" s="183" t="s">
        <v>530</v>
      </c>
      <c r="I23" s="183" t="s">
        <v>531</v>
      </c>
      <c r="J23" s="183" t="s">
        <v>95</v>
      </c>
      <c r="K23" s="183" t="s">
        <v>8806</v>
      </c>
      <c r="L23" s="135" t="s">
        <v>8763</v>
      </c>
      <c r="M23" s="185" t="s">
        <v>8899</v>
      </c>
      <c r="N23" s="135" t="s">
        <v>8920</v>
      </c>
      <c r="O23" s="135" t="s">
        <v>134</v>
      </c>
      <c r="P23" s="183" t="s">
        <v>95</v>
      </c>
      <c r="Q23" s="183" t="s">
        <v>100</v>
      </c>
      <c r="R23" s="183" t="s">
        <v>420</v>
      </c>
      <c r="S23" s="183" t="s">
        <v>101</v>
      </c>
      <c r="T23" s="204" t="s">
        <v>8789</v>
      </c>
      <c r="U23" s="147"/>
      <c r="V23" s="123" t="str">
        <f>VLOOKUP(C23,[2]PREPlanBenefitsResults!$C$2:$C$634,1,FALSE)</f>
        <v>H0294019000</v>
      </c>
    </row>
    <row r="24" spans="1:22" ht="15" hidden="1" x14ac:dyDescent="0.2">
      <c r="A24" s="183" t="s">
        <v>186</v>
      </c>
      <c r="B24" s="183" t="s">
        <v>187</v>
      </c>
      <c r="C24" s="183" t="s">
        <v>533</v>
      </c>
      <c r="D24" s="183" t="s">
        <v>533</v>
      </c>
      <c r="E24" s="183" t="s">
        <v>507</v>
      </c>
      <c r="F24" s="183" t="s">
        <v>141</v>
      </c>
      <c r="G24" s="183" t="s">
        <v>6402</v>
      </c>
      <c r="H24" s="183" t="s">
        <v>530</v>
      </c>
      <c r="I24" s="183" t="s">
        <v>531</v>
      </c>
      <c r="J24" s="183" t="s">
        <v>457</v>
      </c>
      <c r="K24" s="183" t="s">
        <v>8802</v>
      </c>
      <c r="L24" s="135" t="s">
        <v>8761</v>
      </c>
      <c r="M24" s="185" t="s">
        <v>8611</v>
      </c>
      <c r="N24" s="135" t="s">
        <v>8920</v>
      </c>
      <c r="O24" s="135" t="s">
        <v>4017</v>
      </c>
      <c r="P24" s="183" t="s">
        <v>95</v>
      </c>
      <c r="Q24" s="183" t="s">
        <v>100</v>
      </c>
      <c r="R24" s="183" t="s">
        <v>534</v>
      </c>
      <c r="S24" s="183" t="s">
        <v>101</v>
      </c>
      <c r="T24" s="204" t="s">
        <v>8788</v>
      </c>
      <c r="U24" s="147"/>
      <c r="V24" s="123" t="str">
        <f>VLOOKUP(C24,[2]PREPlanBenefitsResults!$C$2:$C$634,1,FALSE)</f>
        <v>H0294020000</v>
      </c>
    </row>
    <row r="25" spans="1:22" ht="15" hidden="1" x14ac:dyDescent="0.2">
      <c r="A25" s="183" t="s">
        <v>186</v>
      </c>
      <c r="B25" s="183" t="s">
        <v>187</v>
      </c>
      <c r="C25" s="183" t="s">
        <v>537</v>
      </c>
      <c r="D25" s="183" t="s">
        <v>537</v>
      </c>
      <c r="E25" s="183" t="s">
        <v>464</v>
      </c>
      <c r="F25" s="183" t="s">
        <v>141</v>
      </c>
      <c r="G25" s="183" t="s">
        <v>6403</v>
      </c>
      <c r="H25" s="183" t="s">
        <v>539</v>
      </c>
      <c r="I25" s="183" t="s">
        <v>540</v>
      </c>
      <c r="J25" s="183" t="s">
        <v>95</v>
      </c>
      <c r="K25" s="183" t="s">
        <v>8807</v>
      </c>
      <c r="L25" s="135" t="s">
        <v>8763</v>
      </c>
      <c r="M25" s="185" t="s">
        <v>8899</v>
      </c>
      <c r="N25" s="135" t="s">
        <v>8920</v>
      </c>
      <c r="O25" s="135" t="s">
        <v>134</v>
      </c>
      <c r="P25" s="183" t="s">
        <v>95</v>
      </c>
      <c r="Q25" s="183" t="s">
        <v>100</v>
      </c>
      <c r="R25" s="183" t="s">
        <v>534</v>
      </c>
      <c r="S25" s="183" t="s">
        <v>101</v>
      </c>
      <c r="T25" s="204" t="s">
        <v>8788</v>
      </c>
      <c r="U25" s="147"/>
      <c r="V25" s="123" t="str">
        <f>VLOOKUP(C25,[2]PREPlanBenefitsResults!$C$2:$C$634,1,FALSE)</f>
        <v>H0294021000</v>
      </c>
    </row>
    <row r="26" spans="1:22" ht="15" hidden="1" x14ac:dyDescent="0.2">
      <c r="A26" s="183" t="s">
        <v>186</v>
      </c>
      <c r="B26" s="183" t="s">
        <v>187</v>
      </c>
      <c r="C26" s="183" t="s">
        <v>542</v>
      </c>
      <c r="D26" s="183" t="s">
        <v>542</v>
      </c>
      <c r="E26" s="183" t="s">
        <v>543</v>
      </c>
      <c r="F26" s="183" t="s">
        <v>141</v>
      </c>
      <c r="G26" s="183" t="s">
        <v>6400</v>
      </c>
      <c r="H26" s="183" t="s">
        <v>520</v>
      </c>
      <c r="I26" s="183" t="s">
        <v>521</v>
      </c>
      <c r="J26" s="183" t="s">
        <v>95</v>
      </c>
      <c r="K26" s="183" t="s">
        <v>8807</v>
      </c>
      <c r="L26" s="135" t="s">
        <v>8760</v>
      </c>
      <c r="M26" s="185" t="s">
        <v>8611</v>
      </c>
      <c r="N26" s="135" t="s">
        <v>8927</v>
      </c>
      <c r="O26" s="135" t="s">
        <v>134</v>
      </c>
      <c r="P26" s="183" t="s">
        <v>95</v>
      </c>
      <c r="Q26" s="183" t="s">
        <v>100</v>
      </c>
      <c r="R26" s="183" t="s">
        <v>522</v>
      </c>
      <c r="S26" s="183" t="s">
        <v>101</v>
      </c>
      <c r="T26" s="204" t="s">
        <v>8659</v>
      </c>
      <c r="U26" s="147"/>
      <c r="V26" s="123" t="str">
        <f>VLOOKUP(C26,[2]PREPlanBenefitsResults!$C$2:$C$634,1,FALSE)</f>
        <v>H0294022000</v>
      </c>
    </row>
    <row r="27" spans="1:22" ht="15" hidden="1" x14ac:dyDescent="0.2">
      <c r="A27" s="183" t="s">
        <v>186</v>
      </c>
      <c r="B27" s="183" t="s">
        <v>187</v>
      </c>
      <c r="C27" s="183" t="s">
        <v>548</v>
      </c>
      <c r="D27" s="183" t="s">
        <v>548</v>
      </c>
      <c r="E27" s="183" t="s">
        <v>549</v>
      </c>
      <c r="F27" s="183" t="s">
        <v>141</v>
      </c>
      <c r="G27" s="183" t="s">
        <v>6405</v>
      </c>
      <c r="H27" s="183" t="s">
        <v>551</v>
      </c>
      <c r="I27" s="183" t="s">
        <v>285</v>
      </c>
      <c r="J27" s="183" t="s">
        <v>95</v>
      </c>
      <c r="K27" s="183" t="s">
        <v>8803</v>
      </c>
      <c r="L27" s="135" t="s">
        <v>8764</v>
      </c>
      <c r="M27" s="185" t="s">
        <v>8900</v>
      </c>
      <c r="N27" s="135" t="s">
        <v>8925</v>
      </c>
      <c r="O27" s="135" t="s">
        <v>134</v>
      </c>
      <c r="P27" s="183" t="s">
        <v>95</v>
      </c>
      <c r="Q27" s="183" t="s">
        <v>426</v>
      </c>
      <c r="R27" s="183" t="s">
        <v>420</v>
      </c>
      <c r="S27" s="183" t="s">
        <v>101</v>
      </c>
      <c r="T27" s="204" t="s">
        <v>8731</v>
      </c>
      <c r="U27" s="147"/>
      <c r="V27" s="123" t="str">
        <f>VLOOKUP(C27,[2]PREPlanBenefitsResults!$C$2:$C$634,1,FALSE)</f>
        <v>H0294023000</v>
      </c>
    </row>
    <row r="28" spans="1:22" ht="15" hidden="1" x14ac:dyDescent="0.2">
      <c r="A28" s="183" t="s">
        <v>87</v>
      </c>
      <c r="B28" s="183" t="s">
        <v>187</v>
      </c>
      <c r="C28" s="183" t="s">
        <v>575</v>
      </c>
      <c r="D28" s="183" t="s">
        <v>575</v>
      </c>
      <c r="E28" s="183" t="s">
        <v>576</v>
      </c>
      <c r="F28" s="183" t="s">
        <v>91</v>
      </c>
      <c r="G28" s="183" t="s">
        <v>6409</v>
      </c>
      <c r="H28" s="183" t="s">
        <v>578</v>
      </c>
      <c r="I28" s="183" t="s">
        <v>579</v>
      </c>
      <c r="J28" s="183" t="s">
        <v>95</v>
      </c>
      <c r="K28" s="183" t="s">
        <v>8805</v>
      </c>
      <c r="L28" s="135" t="s">
        <v>8763</v>
      </c>
      <c r="M28" s="185" t="s">
        <v>8608</v>
      </c>
      <c r="N28" s="135" t="s">
        <v>8634</v>
      </c>
      <c r="O28" s="135" t="s">
        <v>134</v>
      </c>
      <c r="P28" s="183" t="s">
        <v>95</v>
      </c>
      <c r="Q28" s="183" t="s">
        <v>99</v>
      </c>
      <c r="R28" s="183" t="s">
        <v>582</v>
      </c>
      <c r="S28" s="183" t="s">
        <v>101</v>
      </c>
      <c r="T28" s="183" t="s">
        <v>8645</v>
      </c>
      <c r="U28" s="147"/>
      <c r="V28" s="123" t="str">
        <f>VLOOKUP(C28,[2]PREPlanBenefitsResults!$C$2:$C$634,1,FALSE)</f>
        <v>H0432003000</v>
      </c>
    </row>
    <row r="29" spans="1:22" ht="15" hidden="1" x14ac:dyDescent="0.2">
      <c r="A29" s="183" t="s">
        <v>87</v>
      </c>
      <c r="B29" s="183" t="s">
        <v>187</v>
      </c>
      <c r="C29" s="183" t="s">
        <v>591</v>
      </c>
      <c r="D29" s="183" t="s">
        <v>591</v>
      </c>
      <c r="E29" s="183" t="s">
        <v>592</v>
      </c>
      <c r="F29" s="183" t="s">
        <v>91</v>
      </c>
      <c r="G29" s="183" t="s">
        <v>6409</v>
      </c>
      <c r="H29" s="183" t="s">
        <v>578</v>
      </c>
      <c r="I29" s="183" t="s">
        <v>579</v>
      </c>
      <c r="J29" s="183" t="s">
        <v>593</v>
      </c>
      <c r="K29" s="183" t="s">
        <v>8808</v>
      </c>
      <c r="L29" s="135" t="s">
        <v>8761</v>
      </c>
      <c r="M29" s="185" t="s">
        <v>8609</v>
      </c>
      <c r="N29" s="135" t="s">
        <v>8634</v>
      </c>
      <c r="O29" s="135" t="s">
        <v>134</v>
      </c>
      <c r="P29" s="183" t="s">
        <v>95</v>
      </c>
      <c r="Q29" s="183" t="s">
        <v>99</v>
      </c>
      <c r="R29" s="183" t="s">
        <v>587</v>
      </c>
      <c r="S29" s="183" t="s">
        <v>101</v>
      </c>
      <c r="T29" s="183" t="s">
        <v>8646</v>
      </c>
      <c r="U29" s="147"/>
      <c r="V29" s="123" t="str">
        <f>VLOOKUP(C29,[2]PREPlanBenefitsResults!$C$2:$C$634,1,FALSE)</f>
        <v>H0432004000</v>
      </c>
    </row>
    <row r="30" spans="1:22" ht="15" hidden="1" x14ac:dyDescent="0.2">
      <c r="A30" s="183" t="s">
        <v>87</v>
      </c>
      <c r="B30" s="183" t="s">
        <v>187</v>
      </c>
      <c r="C30" s="183" t="s">
        <v>603</v>
      </c>
      <c r="D30" s="183" t="s">
        <v>603</v>
      </c>
      <c r="E30" s="183" t="s">
        <v>604</v>
      </c>
      <c r="F30" s="183" t="s">
        <v>91</v>
      </c>
      <c r="G30" s="183" t="s">
        <v>6410</v>
      </c>
      <c r="H30" s="183" t="s">
        <v>606</v>
      </c>
      <c r="I30" s="183" t="s">
        <v>607</v>
      </c>
      <c r="J30" s="183" t="s">
        <v>95</v>
      </c>
      <c r="K30" s="183" t="s">
        <v>8809</v>
      </c>
      <c r="L30" s="135" t="s">
        <v>8761</v>
      </c>
      <c r="M30" s="185" t="s">
        <v>8610</v>
      </c>
      <c r="N30" s="135" t="s">
        <v>8634</v>
      </c>
      <c r="O30" s="135" t="s">
        <v>134</v>
      </c>
      <c r="P30" s="183" t="s">
        <v>95</v>
      </c>
      <c r="Q30" s="183" t="s">
        <v>99</v>
      </c>
      <c r="R30" s="183" t="s">
        <v>582</v>
      </c>
      <c r="S30" s="183" t="s">
        <v>101</v>
      </c>
      <c r="T30" s="183" t="s">
        <v>8647</v>
      </c>
      <c r="U30" s="147"/>
      <c r="V30" s="123" t="str">
        <f>VLOOKUP(C30,[2]PREPlanBenefitsResults!$C$2:$C$634,1,FALSE)</f>
        <v>H0432010000</v>
      </c>
    </row>
    <row r="31" spans="1:22" ht="15" hidden="1" x14ac:dyDescent="0.2">
      <c r="A31" s="183" t="s">
        <v>87</v>
      </c>
      <c r="B31" s="183" t="s">
        <v>187</v>
      </c>
      <c r="C31" s="183" t="s">
        <v>615</v>
      </c>
      <c r="D31" s="183" t="s">
        <v>615</v>
      </c>
      <c r="E31" s="183" t="s">
        <v>616</v>
      </c>
      <c r="F31" s="183" t="s">
        <v>91</v>
      </c>
      <c r="G31" s="183" t="s">
        <v>6409</v>
      </c>
      <c r="H31" s="183" t="s">
        <v>578</v>
      </c>
      <c r="I31" s="183" t="s">
        <v>579</v>
      </c>
      <c r="J31" s="183" t="s">
        <v>95</v>
      </c>
      <c r="K31" s="183" t="s">
        <v>8810</v>
      </c>
      <c r="L31" s="135" t="s">
        <v>8761</v>
      </c>
      <c r="M31" s="185" t="s">
        <v>8611</v>
      </c>
      <c r="N31" s="135" t="s">
        <v>8634</v>
      </c>
      <c r="O31" s="135" t="s">
        <v>134</v>
      </c>
      <c r="P31" s="183" t="s">
        <v>95</v>
      </c>
      <c r="Q31" s="183" t="s">
        <v>99</v>
      </c>
      <c r="R31" s="183" t="s">
        <v>619</v>
      </c>
      <c r="S31" s="183" t="s">
        <v>101</v>
      </c>
      <c r="T31" s="183" t="s">
        <v>8647</v>
      </c>
      <c r="U31" s="147"/>
      <c r="V31" s="123" t="str">
        <f>VLOOKUP(C31,[2]PREPlanBenefitsResults!$C$2:$C$634,1,FALSE)</f>
        <v>H0432012000</v>
      </c>
    </row>
    <row r="32" spans="1:22" ht="15" hidden="1" x14ac:dyDescent="0.2">
      <c r="A32" s="183" t="s">
        <v>87</v>
      </c>
      <c r="B32" s="183" t="s">
        <v>187</v>
      </c>
      <c r="C32" s="183" t="s">
        <v>634</v>
      </c>
      <c r="D32" s="183" t="s">
        <v>634</v>
      </c>
      <c r="E32" s="183" t="s">
        <v>635</v>
      </c>
      <c r="F32" s="183" t="s">
        <v>91</v>
      </c>
      <c r="G32" s="183" t="s">
        <v>6411</v>
      </c>
      <c r="H32" s="183" t="s">
        <v>637</v>
      </c>
      <c r="I32" s="183" t="s">
        <v>638</v>
      </c>
      <c r="J32" s="183" t="s">
        <v>95</v>
      </c>
      <c r="K32" s="183" t="s">
        <v>8811</v>
      </c>
      <c r="L32" s="135" t="s">
        <v>8755</v>
      </c>
      <c r="M32" s="185" t="s">
        <v>8612</v>
      </c>
      <c r="N32" s="135" t="s">
        <v>8634</v>
      </c>
      <c r="O32" s="135" t="s">
        <v>134</v>
      </c>
      <c r="P32" s="183" t="s">
        <v>95</v>
      </c>
      <c r="Q32" s="183" t="s">
        <v>99</v>
      </c>
      <c r="R32" s="183" t="s">
        <v>100</v>
      </c>
      <c r="S32" s="183" t="s">
        <v>441</v>
      </c>
      <c r="T32" s="183" t="s">
        <v>7753</v>
      </c>
      <c r="U32" s="147"/>
      <c r="V32" s="123" t="str">
        <f>VLOOKUP(C32,[2]PREPlanBenefitsResults!$C$2:$C$634,1,FALSE)</f>
        <v>H0543001000</v>
      </c>
    </row>
    <row r="33" spans="1:22" ht="15" hidden="1" x14ac:dyDescent="0.2">
      <c r="A33" s="183" t="s">
        <v>87</v>
      </c>
      <c r="B33" s="183" t="s">
        <v>187</v>
      </c>
      <c r="C33" s="183" t="s">
        <v>650</v>
      </c>
      <c r="D33" s="183" t="s">
        <v>650</v>
      </c>
      <c r="E33" s="183" t="s">
        <v>651</v>
      </c>
      <c r="F33" s="183" t="s">
        <v>91</v>
      </c>
      <c r="G33" s="183" t="s">
        <v>6413</v>
      </c>
      <c r="H33" s="183" t="s">
        <v>653</v>
      </c>
      <c r="I33" s="183" t="s">
        <v>654</v>
      </c>
      <c r="J33" s="183" t="s">
        <v>655</v>
      </c>
      <c r="K33" s="183" t="s">
        <v>8812</v>
      </c>
      <c r="L33" s="135" t="s">
        <v>8755</v>
      </c>
      <c r="M33" s="185" t="s">
        <v>8609</v>
      </c>
      <c r="N33" s="135" t="s">
        <v>8634</v>
      </c>
      <c r="O33" s="135" t="s">
        <v>134</v>
      </c>
      <c r="P33" s="183" t="s">
        <v>95</v>
      </c>
      <c r="Q33" s="183" t="s">
        <v>657</v>
      </c>
      <c r="R33" s="183" t="s">
        <v>349</v>
      </c>
      <c r="S33" s="183" t="s">
        <v>441</v>
      </c>
      <c r="T33" s="183" t="s">
        <v>8648</v>
      </c>
      <c r="U33" s="147"/>
      <c r="V33" s="123" t="str">
        <f>VLOOKUP(C33,[2]PREPlanBenefitsResults!$C$2:$C$634,1,FALSE)</f>
        <v>H0543013000</v>
      </c>
    </row>
    <row r="34" spans="1:22" ht="15" hidden="1" x14ac:dyDescent="0.2">
      <c r="A34" s="183" t="s">
        <v>87</v>
      </c>
      <c r="B34" s="183" t="s">
        <v>187</v>
      </c>
      <c r="C34" s="183" t="s">
        <v>665</v>
      </c>
      <c r="D34" s="183" t="s">
        <v>665</v>
      </c>
      <c r="E34" s="183" t="s">
        <v>666</v>
      </c>
      <c r="F34" s="183" t="s">
        <v>91</v>
      </c>
      <c r="G34" s="183" t="s">
        <v>6414</v>
      </c>
      <c r="H34" s="183" t="s">
        <v>668</v>
      </c>
      <c r="I34" s="183" t="s">
        <v>327</v>
      </c>
      <c r="J34" s="183" t="s">
        <v>95</v>
      </c>
      <c r="K34" s="183" t="s">
        <v>8813</v>
      </c>
      <c r="L34" s="135" t="s">
        <v>8755</v>
      </c>
      <c r="M34" s="185" t="s">
        <v>8612</v>
      </c>
      <c r="N34" s="135" t="s">
        <v>8634</v>
      </c>
      <c r="O34" s="135" t="s">
        <v>134</v>
      </c>
      <c r="P34" s="183" t="s">
        <v>95</v>
      </c>
      <c r="Q34" s="183" t="s">
        <v>99</v>
      </c>
      <c r="R34" s="183" t="s">
        <v>100</v>
      </c>
      <c r="S34" s="183" t="s">
        <v>441</v>
      </c>
      <c r="T34" s="183" t="s">
        <v>7753</v>
      </c>
      <c r="U34" s="147"/>
      <c r="V34" s="123" t="str">
        <f>VLOOKUP(C34,[2]PREPlanBenefitsResults!$C$2:$C$634,1,FALSE)</f>
        <v>H0543019000</v>
      </c>
    </row>
    <row r="35" spans="1:22" ht="15" hidden="1" x14ac:dyDescent="0.2">
      <c r="A35" s="183" t="s">
        <v>87</v>
      </c>
      <c r="B35" s="183" t="s">
        <v>187</v>
      </c>
      <c r="C35" s="183" t="s">
        <v>673</v>
      </c>
      <c r="D35" s="183" t="s">
        <v>673</v>
      </c>
      <c r="E35" s="183" t="s">
        <v>666</v>
      </c>
      <c r="F35" s="183" t="s">
        <v>91</v>
      </c>
      <c r="G35" s="183" t="s">
        <v>6415</v>
      </c>
      <c r="H35" s="183" t="s">
        <v>675</v>
      </c>
      <c r="I35" s="183" t="s">
        <v>377</v>
      </c>
      <c r="J35" s="183" t="s">
        <v>95</v>
      </c>
      <c r="K35" s="183" t="s">
        <v>8805</v>
      </c>
      <c r="L35" s="135" t="s">
        <v>8754</v>
      </c>
      <c r="M35" s="185" t="s">
        <v>8609</v>
      </c>
      <c r="N35" s="135" t="s">
        <v>8634</v>
      </c>
      <c r="O35" s="135" t="s">
        <v>134</v>
      </c>
      <c r="P35" s="183" t="s">
        <v>95</v>
      </c>
      <c r="Q35" s="183" t="s">
        <v>99</v>
      </c>
      <c r="R35" s="183" t="s">
        <v>100</v>
      </c>
      <c r="S35" s="183" t="s">
        <v>441</v>
      </c>
      <c r="T35" s="183" t="s">
        <v>8649</v>
      </c>
      <c r="U35" s="147"/>
      <c r="V35" s="123" t="str">
        <f>VLOOKUP(C35,[2]PREPlanBenefitsResults!$C$2:$C$634,1,FALSE)</f>
        <v>H0543022000</v>
      </c>
    </row>
    <row r="36" spans="1:22" ht="15" hidden="1" x14ac:dyDescent="0.2">
      <c r="A36" s="183" t="s">
        <v>87</v>
      </c>
      <c r="B36" s="183" t="s">
        <v>187</v>
      </c>
      <c r="C36" s="183" t="s">
        <v>678</v>
      </c>
      <c r="D36" s="183" t="s">
        <v>678</v>
      </c>
      <c r="E36" s="183" t="s">
        <v>635</v>
      </c>
      <c r="F36" s="183" t="s">
        <v>91</v>
      </c>
      <c r="G36" s="183" t="s">
        <v>6416</v>
      </c>
      <c r="H36" s="183" t="s">
        <v>680</v>
      </c>
      <c r="I36" s="183" t="s">
        <v>681</v>
      </c>
      <c r="J36" s="183" t="s">
        <v>682</v>
      </c>
      <c r="K36" s="183" t="s">
        <v>8805</v>
      </c>
      <c r="L36" s="135" t="s">
        <v>8755</v>
      </c>
      <c r="M36" s="185" t="s">
        <v>8612</v>
      </c>
      <c r="N36" s="135" t="s">
        <v>8635</v>
      </c>
      <c r="O36" s="135" t="s">
        <v>6352</v>
      </c>
      <c r="P36" s="183" t="s">
        <v>95</v>
      </c>
      <c r="Q36" s="183" t="s">
        <v>99</v>
      </c>
      <c r="R36" s="183" t="s">
        <v>660</v>
      </c>
      <c r="S36" s="183" t="s">
        <v>441</v>
      </c>
      <c r="T36" s="187" t="s">
        <v>8744</v>
      </c>
      <c r="U36" s="147"/>
      <c r="V36" s="123" t="str">
        <f>VLOOKUP(C36,[2]PREPlanBenefitsResults!$C$2:$C$634,1,FALSE)</f>
        <v>H0543028000</v>
      </c>
    </row>
    <row r="37" spans="1:22" ht="15" hidden="1" x14ac:dyDescent="0.2">
      <c r="A37" s="183" t="s">
        <v>87</v>
      </c>
      <c r="B37" s="183" t="s">
        <v>187</v>
      </c>
      <c r="C37" s="183" t="s">
        <v>686</v>
      </c>
      <c r="D37" s="183" t="s">
        <v>686</v>
      </c>
      <c r="E37" s="183" t="s">
        <v>666</v>
      </c>
      <c r="F37" s="183" t="s">
        <v>91</v>
      </c>
      <c r="G37" s="183" t="s">
        <v>6417</v>
      </c>
      <c r="H37" s="183" t="s">
        <v>688</v>
      </c>
      <c r="I37" s="183" t="s">
        <v>192</v>
      </c>
      <c r="J37" s="183" t="s">
        <v>689</v>
      </c>
      <c r="K37" s="183" t="s">
        <v>8800</v>
      </c>
      <c r="L37" s="135" t="s">
        <v>8755</v>
      </c>
      <c r="M37" s="185" t="s">
        <v>8612</v>
      </c>
      <c r="N37" s="135" t="s">
        <v>8634</v>
      </c>
      <c r="O37" s="135" t="s">
        <v>6352</v>
      </c>
      <c r="P37" s="183" t="s">
        <v>95</v>
      </c>
      <c r="Q37" s="183" t="s">
        <v>99</v>
      </c>
      <c r="R37" s="183" t="s">
        <v>660</v>
      </c>
      <c r="S37" s="183" t="s">
        <v>441</v>
      </c>
      <c r="T37" s="183" t="s">
        <v>8650</v>
      </c>
      <c r="U37" s="147"/>
      <c r="V37" s="123" t="str">
        <f>VLOOKUP(C37,[2]PREPlanBenefitsResults!$C$2:$C$634,1,FALSE)</f>
        <v>H0543029000</v>
      </c>
    </row>
    <row r="38" spans="1:22" ht="15" hidden="1" x14ac:dyDescent="0.2">
      <c r="A38" s="183" t="s">
        <v>87</v>
      </c>
      <c r="B38" s="183" t="s">
        <v>187</v>
      </c>
      <c r="C38" s="183" t="s">
        <v>693</v>
      </c>
      <c r="D38" s="183" t="s">
        <v>693</v>
      </c>
      <c r="E38" s="183" t="s">
        <v>635</v>
      </c>
      <c r="F38" s="183" t="s">
        <v>91</v>
      </c>
      <c r="G38" s="183" t="s">
        <v>6418</v>
      </c>
      <c r="H38" s="183" t="s">
        <v>695</v>
      </c>
      <c r="I38" s="183" t="s">
        <v>696</v>
      </c>
      <c r="J38" s="183" t="s">
        <v>697</v>
      </c>
      <c r="K38" s="183" t="s">
        <v>8803</v>
      </c>
      <c r="L38" s="135" t="s">
        <v>8755</v>
      </c>
      <c r="M38" s="185" t="s">
        <v>8612</v>
      </c>
      <c r="N38" s="135" t="s">
        <v>8635</v>
      </c>
      <c r="O38" s="135" t="s">
        <v>134</v>
      </c>
      <c r="P38" s="183" t="s">
        <v>95</v>
      </c>
      <c r="Q38" s="183" t="s">
        <v>6419</v>
      </c>
      <c r="R38" s="183" t="s">
        <v>660</v>
      </c>
      <c r="S38" s="183" t="s">
        <v>441</v>
      </c>
      <c r="T38" s="183" t="s">
        <v>8651</v>
      </c>
      <c r="U38" s="147"/>
      <c r="V38" s="123" t="str">
        <f>VLOOKUP(C38,[2]PREPlanBenefitsResults!$C$2:$C$634,1,FALSE)</f>
        <v>H0543032000</v>
      </c>
    </row>
    <row r="39" spans="1:22" ht="15" hidden="1" x14ac:dyDescent="0.2">
      <c r="A39" s="183" t="s">
        <v>87</v>
      </c>
      <c r="B39" s="183" t="s">
        <v>187</v>
      </c>
      <c r="C39" s="183" t="s">
        <v>703</v>
      </c>
      <c r="D39" s="183" t="s">
        <v>703</v>
      </c>
      <c r="E39" s="183" t="s">
        <v>666</v>
      </c>
      <c r="F39" s="183" t="s">
        <v>91</v>
      </c>
      <c r="G39" s="183" t="s">
        <v>6420</v>
      </c>
      <c r="H39" s="183" t="s">
        <v>705</v>
      </c>
      <c r="I39" s="183" t="s">
        <v>706</v>
      </c>
      <c r="J39" s="183" t="s">
        <v>707</v>
      </c>
      <c r="K39" s="183" t="s">
        <v>8800</v>
      </c>
      <c r="L39" s="135" t="s">
        <v>8764</v>
      </c>
      <c r="M39" s="185" t="s">
        <v>8612</v>
      </c>
      <c r="N39" s="135" t="s">
        <v>8634</v>
      </c>
      <c r="O39" s="135" t="s">
        <v>134</v>
      </c>
      <c r="P39" s="183" t="s">
        <v>95</v>
      </c>
      <c r="Q39" s="183" t="s">
        <v>99</v>
      </c>
      <c r="R39" s="183" t="s">
        <v>100</v>
      </c>
      <c r="S39" s="183" t="s">
        <v>441</v>
      </c>
      <c r="T39" s="183" t="s">
        <v>8652</v>
      </c>
      <c r="U39" s="147"/>
      <c r="V39" s="123" t="str">
        <f>VLOOKUP(C39,[2]PREPlanBenefitsResults!$C$2:$C$634,1,FALSE)</f>
        <v>H0543035000</v>
      </c>
    </row>
    <row r="40" spans="1:22" ht="15" hidden="1" x14ac:dyDescent="0.2">
      <c r="A40" s="183" t="s">
        <v>87</v>
      </c>
      <c r="B40" s="183" t="s">
        <v>187</v>
      </c>
      <c r="C40" s="183" t="s">
        <v>710</v>
      </c>
      <c r="D40" s="183" t="s">
        <v>710</v>
      </c>
      <c r="E40" s="183" t="s">
        <v>635</v>
      </c>
      <c r="F40" s="183" t="s">
        <v>91</v>
      </c>
      <c r="G40" s="183" t="s">
        <v>6421</v>
      </c>
      <c r="H40" s="183" t="s">
        <v>712</v>
      </c>
      <c r="I40" s="183" t="s">
        <v>713</v>
      </c>
      <c r="J40" s="183" t="s">
        <v>714</v>
      </c>
      <c r="K40" s="183" t="s">
        <v>8814</v>
      </c>
      <c r="L40" s="135" t="s">
        <v>8755</v>
      </c>
      <c r="M40" s="185" t="s">
        <v>8612</v>
      </c>
      <c r="N40" s="135" t="s">
        <v>8634</v>
      </c>
      <c r="O40" s="135" t="s">
        <v>6352</v>
      </c>
      <c r="P40" s="183" t="s">
        <v>95</v>
      </c>
      <c r="Q40" s="183" t="s">
        <v>99</v>
      </c>
      <c r="R40" s="183" t="s">
        <v>716</v>
      </c>
      <c r="S40" s="183" t="s">
        <v>441</v>
      </c>
      <c r="T40" s="183" t="s">
        <v>8744</v>
      </c>
      <c r="U40" s="147"/>
      <c r="V40" s="123" t="str">
        <f>VLOOKUP(C40,[2]PREPlanBenefitsResults!$C$2:$C$634,1,FALSE)</f>
        <v>H0543036000</v>
      </c>
    </row>
    <row r="41" spans="1:22" ht="15" hidden="1" x14ac:dyDescent="0.2">
      <c r="A41" s="183" t="s">
        <v>87</v>
      </c>
      <c r="B41" s="183" t="s">
        <v>187</v>
      </c>
      <c r="C41" s="183" t="s">
        <v>718</v>
      </c>
      <c r="D41" s="183" t="s">
        <v>718</v>
      </c>
      <c r="E41" s="183" t="s">
        <v>719</v>
      </c>
      <c r="F41" s="183" t="s">
        <v>91</v>
      </c>
      <c r="G41" s="183" t="s">
        <v>6413</v>
      </c>
      <c r="H41" s="183" t="s">
        <v>653</v>
      </c>
      <c r="I41" s="183" t="s">
        <v>654</v>
      </c>
      <c r="J41" s="183" t="s">
        <v>720</v>
      </c>
      <c r="K41" s="183" t="s">
        <v>8815</v>
      </c>
      <c r="L41" s="135" t="s">
        <v>8754</v>
      </c>
      <c r="M41" s="185" t="s">
        <v>8609</v>
      </c>
      <c r="N41" s="135" t="s">
        <v>8634</v>
      </c>
      <c r="O41" s="135" t="s">
        <v>134</v>
      </c>
      <c r="P41" s="183" t="s">
        <v>95</v>
      </c>
      <c r="Q41" s="183" t="s">
        <v>3969</v>
      </c>
      <c r="R41" s="183" t="s">
        <v>619</v>
      </c>
      <c r="S41" s="183" t="s">
        <v>441</v>
      </c>
      <c r="T41" s="183" t="s">
        <v>8653</v>
      </c>
      <c r="U41" s="147"/>
      <c r="V41" s="123" t="str">
        <f>VLOOKUP(C41,[2]PREPlanBenefitsResults!$C$2:$C$634,1,FALSE)</f>
        <v>H0543060000</v>
      </c>
    </row>
    <row r="42" spans="1:22" ht="15" hidden="1" x14ac:dyDescent="0.2">
      <c r="A42" s="183" t="s">
        <v>87</v>
      </c>
      <c r="B42" s="183" t="s">
        <v>187</v>
      </c>
      <c r="C42" s="183" t="s">
        <v>726</v>
      </c>
      <c r="D42" s="183" t="s">
        <v>726</v>
      </c>
      <c r="E42" s="183" t="s">
        <v>635</v>
      </c>
      <c r="F42" s="183" t="s">
        <v>91</v>
      </c>
      <c r="G42" s="183" t="s">
        <v>6422</v>
      </c>
      <c r="H42" s="183" t="s">
        <v>728</v>
      </c>
      <c r="I42" s="183" t="s">
        <v>729</v>
      </c>
      <c r="J42" s="183" t="s">
        <v>730</v>
      </c>
      <c r="K42" s="183" t="s">
        <v>8803</v>
      </c>
      <c r="L42" s="135" t="s">
        <v>8755</v>
      </c>
      <c r="M42" s="185" t="s">
        <v>8612</v>
      </c>
      <c r="N42" s="135" t="s">
        <v>8634</v>
      </c>
      <c r="O42" s="135" t="s">
        <v>6352</v>
      </c>
      <c r="P42" s="183" t="s">
        <v>95</v>
      </c>
      <c r="Q42" s="183" t="s">
        <v>99</v>
      </c>
      <c r="R42" s="183" t="s">
        <v>660</v>
      </c>
      <c r="S42" s="183" t="s">
        <v>441</v>
      </c>
      <c r="T42" s="183" t="s">
        <v>8650</v>
      </c>
      <c r="U42" s="147"/>
      <c r="V42" s="123" t="str">
        <f>VLOOKUP(C42,[2]PREPlanBenefitsResults!$C$2:$C$634,1,FALSE)</f>
        <v>H0543070000</v>
      </c>
    </row>
    <row r="43" spans="1:22" ht="15" hidden="1" x14ac:dyDescent="0.2">
      <c r="A43" s="183" t="s">
        <v>87</v>
      </c>
      <c r="B43" s="183" t="s">
        <v>187</v>
      </c>
      <c r="C43" s="183" t="s">
        <v>734</v>
      </c>
      <c r="D43" s="183" t="s">
        <v>734</v>
      </c>
      <c r="E43" s="183" t="s">
        <v>666</v>
      </c>
      <c r="F43" s="183" t="s">
        <v>91</v>
      </c>
      <c r="G43" s="183" t="s">
        <v>6423</v>
      </c>
      <c r="H43" s="183" t="s">
        <v>736</v>
      </c>
      <c r="I43" s="183" t="s">
        <v>400</v>
      </c>
      <c r="J43" s="183" t="s">
        <v>714</v>
      </c>
      <c r="K43" s="183" t="s">
        <v>8803</v>
      </c>
      <c r="L43" s="135" t="s">
        <v>8755</v>
      </c>
      <c r="M43" s="185" t="s">
        <v>8612</v>
      </c>
      <c r="N43" s="135" t="s">
        <v>8634</v>
      </c>
      <c r="O43" s="135" t="s">
        <v>6352</v>
      </c>
      <c r="P43" s="183" t="s">
        <v>95</v>
      </c>
      <c r="Q43" s="183" t="s">
        <v>99</v>
      </c>
      <c r="R43" s="183" t="s">
        <v>642</v>
      </c>
      <c r="S43" s="183" t="s">
        <v>441</v>
      </c>
      <c r="T43" s="183" t="s">
        <v>8650</v>
      </c>
      <c r="U43" s="147"/>
      <c r="V43" s="123" t="str">
        <f>VLOOKUP(C43,[2]PREPlanBenefitsResults!$C$2:$C$634,1,FALSE)</f>
        <v>H0543086000</v>
      </c>
    </row>
    <row r="44" spans="1:22" ht="15" hidden="1" x14ac:dyDescent="0.2">
      <c r="A44" s="183" t="s">
        <v>87</v>
      </c>
      <c r="B44" s="183" t="s">
        <v>187</v>
      </c>
      <c r="C44" s="183" t="s">
        <v>740</v>
      </c>
      <c r="D44" s="183" t="s">
        <v>740</v>
      </c>
      <c r="E44" s="183" t="s">
        <v>666</v>
      </c>
      <c r="F44" s="183" t="s">
        <v>91</v>
      </c>
      <c r="G44" s="183" t="s">
        <v>6424</v>
      </c>
      <c r="H44" s="183" t="s">
        <v>742</v>
      </c>
      <c r="I44" s="183" t="s">
        <v>743</v>
      </c>
      <c r="J44" s="183" t="s">
        <v>744</v>
      </c>
      <c r="K44" s="183" t="s">
        <v>8805</v>
      </c>
      <c r="L44" s="135" t="s">
        <v>8755</v>
      </c>
      <c r="M44" s="185" t="s">
        <v>8612</v>
      </c>
      <c r="N44" s="135" t="s">
        <v>8634</v>
      </c>
      <c r="O44" s="135" t="s">
        <v>134</v>
      </c>
      <c r="P44" s="183" t="s">
        <v>95</v>
      </c>
      <c r="Q44" s="183" t="s">
        <v>99</v>
      </c>
      <c r="R44" s="183" t="s">
        <v>588</v>
      </c>
      <c r="S44" s="183" t="s">
        <v>441</v>
      </c>
      <c r="T44" s="183" t="s">
        <v>8654</v>
      </c>
      <c r="U44" s="147"/>
      <c r="V44" s="123" t="str">
        <f>VLOOKUP(C44,[2]PREPlanBenefitsResults!$C$2:$C$634,1,FALSE)</f>
        <v>H0543089000</v>
      </c>
    </row>
    <row r="45" spans="1:22" ht="15" hidden="1" x14ac:dyDescent="0.2">
      <c r="A45" s="183" t="s">
        <v>87</v>
      </c>
      <c r="B45" s="183" t="s">
        <v>187</v>
      </c>
      <c r="C45" s="183" t="s">
        <v>749</v>
      </c>
      <c r="D45" s="183" t="s">
        <v>749</v>
      </c>
      <c r="E45" s="183" t="s">
        <v>616</v>
      </c>
      <c r="F45" s="183" t="s">
        <v>91</v>
      </c>
      <c r="G45" s="183" t="s">
        <v>6415</v>
      </c>
      <c r="H45" s="183" t="s">
        <v>675</v>
      </c>
      <c r="I45" s="183" t="s">
        <v>377</v>
      </c>
      <c r="J45" s="183" t="s">
        <v>95</v>
      </c>
      <c r="K45" s="183" t="s">
        <v>8805</v>
      </c>
      <c r="L45" s="135" t="s">
        <v>8755</v>
      </c>
      <c r="M45" s="185" t="s">
        <v>8613</v>
      </c>
      <c r="N45" s="135" t="s">
        <v>8634</v>
      </c>
      <c r="O45" s="135" t="s">
        <v>134</v>
      </c>
      <c r="P45" s="183" t="s">
        <v>95</v>
      </c>
      <c r="Q45" s="183" t="s">
        <v>6419</v>
      </c>
      <c r="R45" s="183" t="s">
        <v>660</v>
      </c>
      <c r="S45" s="183" t="s">
        <v>441</v>
      </c>
      <c r="T45" s="183" t="s">
        <v>8745</v>
      </c>
      <c r="U45" s="147"/>
      <c r="V45" s="123" t="str">
        <f>VLOOKUP(C45,[2]PREPlanBenefitsResults!$C$2:$C$634,1,FALSE)</f>
        <v>H0543121000</v>
      </c>
    </row>
    <row r="46" spans="1:22" ht="15" hidden="1" x14ac:dyDescent="0.2">
      <c r="A46" s="183" t="s">
        <v>87</v>
      </c>
      <c r="B46" s="183" t="s">
        <v>187</v>
      </c>
      <c r="C46" s="183" t="s">
        <v>752</v>
      </c>
      <c r="D46" s="183" t="s">
        <v>752</v>
      </c>
      <c r="E46" s="183" t="s">
        <v>753</v>
      </c>
      <c r="F46" s="183" t="s">
        <v>91</v>
      </c>
      <c r="G46" s="183" t="s">
        <v>6425</v>
      </c>
      <c r="H46" s="183" t="s">
        <v>755</v>
      </c>
      <c r="I46" s="183" t="s">
        <v>756</v>
      </c>
      <c r="J46" s="183" t="s">
        <v>95</v>
      </c>
      <c r="K46" s="183" t="s">
        <v>8811</v>
      </c>
      <c r="L46" s="135" t="s">
        <v>8755</v>
      </c>
      <c r="M46" s="185" t="s">
        <v>8612</v>
      </c>
      <c r="N46" s="135" t="s">
        <v>8634</v>
      </c>
      <c r="O46" s="135" t="s">
        <v>134</v>
      </c>
      <c r="P46" s="183" t="s">
        <v>95</v>
      </c>
      <c r="Q46" s="183" t="s">
        <v>99</v>
      </c>
      <c r="R46" s="183" t="s">
        <v>100</v>
      </c>
      <c r="S46" s="183" t="s">
        <v>441</v>
      </c>
      <c r="T46" s="183" t="s">
        <v>7753</v>
      </c>
      <c r="U46" s="147"/>
      <c r="V46" s="123" t="str">
        <f>VLOOKUP(C46,[2]PREPlanBenefitsResults!$C$2:$C$634,1,FALSE)</f>
        <v>H0543138000</v>
      </c>
    </row>
    <row r="47" spans="1:22" ht="15" hidden="1" x14ac:dyDescent="0.2">
      <c r="A47" s="183" t="s">
        <v>87</v>
      </c>
      <c r="B47" s="183" t="s">
        <v>187</v>
      </c>
      <c r="C47" s="183" t="s">
        <v>760</v>
      </c>
      <c r="D47" s="183" t="s">
        <v>760</v>
      </c>
      <c r="E47" s="183" t="s">
        <v>666</v>
      </c>
      <c r="F47" s="183" t="s">
        <v>91</v>
      </c>
      <c r="G47" s="183" t="s">
        <v>6426</v>
      </c>
      <c r="H47" s="183" t="s">
        <v>762</v>
      </c>
      <c r="I47" s="183" t="s">
        <v>763</v>
      </c>
      <c r="J47" s="183" t="s">
        <v>764</v>
      </c>
      <c r="K47" s="183" t="s">
        <v>8803</v>
      </c>
      <c r="L47" s="135" t="s">
        <v>8755</v>
      </c>
      <c r="M47" s="185" t="s">
        <v>8612</v>
      </c>
      <c r="N47" s="135" t="s">
        <v>8634</v>
      </c>
      <c r="O47" s="135" t="s">
        <v>6352</v>
      </c>
      <c r="P47" s="183" t="s">
        <v>95</v>
      </c>
      <c r="Q47" s="183" t="s">
        <v>3969</v>
      </c>
      <c r="R47" s="183" t="s">
        <v>765</v>
      </c>
      <c r="S47" s="183" t="s">
        <v>441</v>
      </c>
      <c r="T47" s="183" t="s">
        <v>8650</v>
      </c>
      <c r="U47" s="147"/>
      <c r="V47" s="123" t="str">
        <f>VLOOKUP(C47,[2]PREPlanBenefitsResults!$C$2:$C$634,1,FALSE)</f>
        <v>H0543140000</v>
      </c>
    </row>
    <row r="48" spans="1:22" ht="15" hidden="1" x14ac:dyDescent="0.2">
      <c r="A48" s="183" t="s">
        <v>87</v>
      </c>
      <c r="B48" s="183" t="s">
        <v>187</v>
      </c>
      <c r="C48" s="183" t="s">
        <v>767</v>
      </c>
      <c r="D48" s="183" t="s">
        <v>767</v>
      </c>
      <c r="E48" s="183" t="s">
        <v>753</v>
      </c>
      <c r="F48" s="183" t="s">
        <v>91</v>
      </c>
      <c r="G48" s="183" t="s">
        <v>6427</v>
      </c>
      <c r="H48" s="183" t="s">
        <v>769</v>
      </c>
      <c r="I48" s="183" t="s">
        <v>333</v>
      </c>
      <c r="J48" s="183" t="s">
        <v>95</v>
      </c>
      <c r="K48" s="183" t="s">
        <v>8811</v>
      </c>
      <c r="L48" s="135" t="s">
        <v>8755</v>
      </c>
      <c r="M48" s="185" t="s">
        <v>8612</v>
      </c>
      <c r="N48" s="135" t="s">
        <v>8635</v>
      </c>
      <c r="O48" s="135" t="s">
        <v>134</v>
      </c>
      <c r="P48" s="183" t="s">
        <v>95</v>
      </c>
      <c r="Q48" s="183" t="s">
        <v>99</v>
      </c>
      <c r="R48" s="183" t="s">
        <v>100</v>
      </c>
      <c r="S48" s="183" t="s">
        <v>441</v>
      </c>
      <c r="T48" s="183" t="s">
        <v>7753</v>
      </c>
      <c r="U48" s="147"/>
      <c r="V48" s="123" t="str">
        <f>VLOOKUP(C48,[2]PREPlanBenefitsResults!$C$2:$C$634,1,FALSE)</f>
        <v>H0543144000</v>
      </c>
    </row>
    <row r="49" spans="1:22" ht="15" hidden="1" x14ac:dyDescent="0.2">
      <c r="A49" s="183" t="s">
        <v>87</v>
      </c>
      <c r="B49" s="183" t="s">
        <v>187</v>
      </c>
      <c r="C49" s="183" t="s">
        <v>772</v>
      </c>
      <c r="D49" s="183" t="s">
        <v>772</v>
      </c>
      <c r="E49" s="183" t="s">
        <v>773</v>
      </c>
      <c r="F49" s="183" t="s">
        <v>91</v>
      </c>
      <c r="G49" s="183" t="s">
        <v>6413</v>
      </c>
      <c r="H49" s="183" t="s">
        <v>653</v>
      </c>
      <c r="I49" s="183" t="s">
        <v>654</v>
      </c>
      <c r="J49" s="183" t="s">
        <v>95</v>
      </c>
      <c r="K49" s="183" t="s">
        <v>8814</v>
      </c>
      <c r="L49" s="135" t="s">
        <v>8755</v>
      </c>
      <c r="M49" s="185" t="s">
        <v>8609</v>
      </c>
      <c r="N49" s="135" t="s">
        <v>8635</v>
      </c>
      <c r="O49" s="135" t="s">
        <v>134</v>
      </c>
      <c r="P49" s="183" t="s">
        <v>95</v>
      </c>
      <c r="Q49" s="183" t="s">
        <v>6419</v>
      </c>
      <c r="R49" s="183" t="s">
        <v>619</v>
      </c>
      <c r="S49" s="183" t="s">
        <v>441</v>
      </c>
      <c r="T49" s="183" t="s">
        <v>8655</v>
      </c>
      <c r="U49" s="147"/>
      <c r="V49" s="123" t="str">
        <f>VLOOKUP(C49,[2]PREPlanBenefitsResults!$C$2:$C$634,1,FALSE)</f>
        <v>H0543145000</v>
      </c>
    </row>
    <row r="50" spans="1:22" ht="15" hidden="1" x14ac:dyDescent="0.2">
      <c r="A50" s="183" t="s">
        <v>87</v>
      </c>
      <c r="B50" s="183" t="s">
        <v>187</v>
      </c>
      <c r="C50" s="183" t="s">
        <v>777</v>
      </c>
      <c r="D50" s="183" t="s">
        <v>777</v>
      </c>
      <c r="E50" s="183" t="s">
        <v>778</v>
      </c>
      <c r="F50" s="183" t="s">
        <v>91</v>
      </c>
      <c r="G50" s="183" t="s">
        <v>6424</v>
      </c>
      <c r="H50" s="183" t="s">
        <v>742</v>
      </c>
      <c r="I50" s="183" t="s">
        <v>743</v>
      </c>
      <c r="J50" s="183" t="s">
        <v>779</v>
      </c>
      <c r="K50" s="183" t="s">
        <v>8805</v>
      </c>
      <c r="L50" s="135" t="s">
        <v>8755</v>
      </c>
      <c r="M50" s="185" t="s">
        <v>8612</v>
      </c>
      <c r="N50" s="135" t="s">
        <v>8635</v>
      </c>
      <c r="O50" s="135" t="s">
        <v>134</v>
      </c>
      <c r="P50" s="183" t="s">
        <v>95</v>
      </c>
      <c r="Q50" s="183" t="s">
        <v>99</v>
      </c>
      <c r="R50" s="183" t="s">
        <v>582</v>
      </c>
      <c r="S50" s="183" t="s">
        <v>441</v>
      </c>
      <c r="T50" s="183" t="s">
        <v>8656</v>
      </c>
      <c r="U50" s="147"/>
      <c r="V50" s="123" t="str">
        <f>VLOOKUP(C50,[2]PREPlanBenefitsResults!$C$2:$C$634,1,FALSE)</f>
        <v>H0543146000</v>
      </c>
    </row>
    <row r="51" spans="1:22" ht="15" hidden="1" x14ac:dyDescent="0.2">
      <c r="A51" s="183" t="s">
        <v>87</v>
      </c>
      <c r="B51" s="183" t="s">
        <v>187</v>
      </c>
      <c r="C51" s="183" t="s">
        <v>781</v>
      </c>
      <c r="D51" s="183" t="s">
        <v>781</v>
      </c>
      <c r="E51" s="183" t="s">
        <v>753</v>
      </c>
      <c r="F51" s="183" t="s">
        <v>91</v>
      </c>
      <c r="G51" s="183" t="s">
        <v>6421</v>
      </c>
      <c r="H51" s="183" t="s">
        <v>712</v>
      </c>
      <c r="I51" s="183" t="s">
        <v>713</v>
      </c>
      <c r="J51" s="183" t="s">
        <v>782</v>
      </c>
      <c r="K51" s="183" t="s">
        <v>8805</v>
      </c>
      <c r="L51" s="135" t="s">
        <v>8755</v>
      </c>
      <c r="M51" s="185" t="s">
        <v>8612</v>
      </c>
      <c r="N51" s="135" t="s">
        <v>8635</v>
      </c>
      <c r="O51" s="135" t="s">
        <v>6352</v>
      </c>
      <c r="P51" s="183" t="s">
        <v>95</v>
      </c>
      <c r="Q51" s="183" t="s">
        <v>99</v>
      </c>
      <c r="R51" s="183" t="s">
        <v>588</v>
      </c>
      <c r="S51" s="183" t="s">
        <v>441</v>
      </c>
      <c r="T51" s="183" t="s">
        <v>8656</v>
      </c>
      <c r="U51" s="147"/>
      <c r="V51" s="123" t="str">
        <f>VLOOKUP(C51,[2]PREPlanBenefitsResults!$C$2:$C$634,1,FALSE)</f>
        <v>H0543147000</v>
      </c>
    </row>
    <row r="52" spans="1:22" ht="15" hidden="1" x14ac:dyDescent="0.2">
      <c r="A52" s="183" t="s">
        <v>87</v>
      </c>
      <c r="B52" s="183" t="s">
        <v>187</v>
      </c>
      <c r="C52" s="183" t="s">
        <v>784</v>
      </c>
      <c r="D52" s="183" t="s">
        <v>784</v>
      </c>
      <c r="E52" s="183" t="s">
        <v>666</v>
      </c>
      <c r="F52" s="183" t="s">
        <v>91</v>
      </c>
      <c r="G52" s="183" t="s">
        <v>6428</v>
      </c>
      <c r="H52" s="183" t="s">
        <v>786</v>
      </c>
      <c r="I52" s="183" t="s">
        <v>787</v>
      </c>
      <c r="J52" s="183" t="s">
        <v>788</v>
      </c>
      <c r="K52" s="183" t="s">
        <v>8805</v>
      </c>
      <c r="L52" s="135" t="s">
        <v>8755</v>
      </c>
      <c r="M52" s="185" t="s">
        <v>8612</v>
      </c>
      <c r="N52" s="135" t="s">
        <v>8634</v>
      </c>
      <c r="O52" s="135" t="s">
        <v>134</v>
      </c>
      <c r="P52" s="183" t="s">
        <v>95</v>
      </c>
      <c r="Q52" s="183" t="s">
        <v>99</v>
      </c>
      <c r="R52" s="183" t="s">
        <v>588</v>
      </c>
      <c r="S52" s="183" t="s">
        <v>441</v>
      </c>
      <c r="T52" s="183" t="s">
        <v>8657</v>
      </c>
      <c r="U52" s="147"/>
      <c r="V52" s="123" t="str">
        <f>VLOOKUP(C52,[2]PREPlanBenefitsResults!$C$2:$C$634,1,FALSE)</f>
        <v>H0543148000</v>
      </c>
    </row>
    <row r="53" spans="1:22" ht="15" hidden="1"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8764</v>
      </c>
      <c r="M53" s="185" t="s">
        <v>8609</v>
      </c>
      <c r="N53" s="135" t="s">
        <v>8635</v>
      </c>
      <c r="O53" s="135" t="s">
        <v>134</v>
      </c>
      <c r="P53" s="183" t="s">
        <v>95</v>
      </c>
      <c r="Q53" s="183" t="s">
        <v>99</v>
      </c>
      <c r="R53" s="183" t="s">
        <v>100</v>
      </c>
      <c r="S53" s="183" t="s">
        <v>441</v>
      </c>
      <c r="T53" s="183" t="s">
        <v>7753</v>
      </c>
      <c r="U53" s="147"/>
      <c r="V53" s="123" t="str">
        <f>VLOOKUP(C53,[2]PREPlanBenefitsResults!$C$2:$C$634,1,FALSE)</f>
        <v>H0543151000</v>
      </c>
    </row>
    <row r="54" spans="1:22" ht="15" hidden="1" x14ac:dyDescent="0.2">
      <c r="A54" s="183" t="s">
        <v>87</v>
      </c>
      <c r="B54" s="183" t="s">
        <v>187</v>
      </c>
      <c r="C54" s="183" t="s">
        <v>797</v>
      </c>
      <c r="D54" s="183" t="s">
        <v>797</v>
      </c>
      <c r="E54" s="183" t="s">
        <v>798</v>
      </c>
      <c r="F54" s="183" t="s">
        <v>91</v>
      </c>
      <c r="G54" s="183" t="s">
        <v>6413</v>
      </c>
      <c r="H54" s="183" t="s">
        <v>653</v>
      </c>
      <c r="I54" s="183" t="s">
        <v>654</v>
      </c>
      <c r="J54" s="183" t="s">
        <v>95</v>
      </c>
      <c r="K54" s="183" t="s">
        <v>8814</v>
      </c>
      <c r="L54" s="135" t="s">
        <v>8755</v>
      </c>
      <c r="M54" s="185" t="s">
        <v>8612</v>
      </c>
      <c r="N54" s="135" t="s">
        <v>8635</v>
      </c>
      <c r="O54" s="135" t="s">
        <v>134</v>
      </c>
      <c r="P54" s="183" t="s">
        <v>95</v>
      </c>
      <c r="Q54" s="183" t="s">
        <v>5729</v>
      </c>
      <c r="R54" s="183" t="s">
        <v>619</v>
      </c>
      <c r="S54" s="183" t="s">
        <v>441</v>
      </c>
      <c r="T54" s="183" t="s">
        <v>8658</v>
      </c>
      <c r="U54" s="147"/>
      <c r="V54" s="123" t="str">
        <f>VLOOKUP(C54,[2]PREPlanBenefitsResults!$C$2:$C$634,1,FALSE)</f>
        <v>H0543152000</v>
      </c>
    </row>
    <row r="55" spans="1:22" ht="15" hidden="1" x14ac:dyDescent="0.2">
      <c r="A55" s="183" t="s">
        <v>87</v>
      </c>
      <c r="B55" s="183" t="s">
        <v>187</v>
      </c>
      <c r="C55" s="183" t="s">
        <v>810</v>
      </c>
      <c r="D55" s="183" t="s">
        <v>810</v>
      </c>
      <c r="E55" s="183" t="s">
        <v>811</v>
      </c>
      <c r="F55" s="183" t="s">
        <v>91</v>
      </c>
      <c r="G55" s="183" t="s">
        <v>6422</v>
      </c>
      <c r="H55" s="183" t="s">
        <v>728</v>
      </c>
      <c r="I55" s="183" t="s">
        <v>729</v>
      </c>
      <c r="J55" s="183" t="s">
        <v>812</v>
      </c>
      <c r="K55" s="183" t="s">
        <v>8816</v>
      </c>
      <c r="L55" s="135" t="s">
        <v>8755</v>
      </c>
      <c r="M55" s="185" t="s">
        <v>8612</v>
      </c>
      <c r="N55" s="135" t="s">
        <v>8635</v>
      </c>
      <c r="O55" s="135" t="s">
        <v>134</v>
      </c>
      <c r="P55" s="183" t="s">
        <v>95</v>
      </c>
      <c r="Q55" s="183" t="s">
        <v>5729</v>
      </c>
      <c r="R55" s="183" t="s">
        <v>588</v>
      </c>
      <c r="S55" s="183" t="s">
        <v>441</v>
      </c>
      <c r="T55" s="183" t="s">
        <v>8657</v>
      </c>
      <c r="U55" s="147"/>
      <c r="V55" s="123" t="str">
        <f>VLOOKUP(C55,[2]PREPlanBenefitsResults!$C$2:$C$634,1,FALSE)</f>
        <v>H0543163000</v>
      </c>
    </row>
    <row r="56" spans="1:22" ht="15" hidden="1" x14ac:dyDescent="0.2">
      <c r="A56" s="183" t="s">
        <v>87</v>
      </c>
      <c r="B56" s="183" t="s">
        <v>187</v>
      </c>
      <c r="C56" s="183" t="s">
        <v>829</v>
      </c>
      <c r="D56" s="183" t="s">
        <v>829</v>
      </c>
      <c r="E56" s="183" t="s">
        <v>753</v>
      </c>
      <c r="F56" s="183" t="s">
        <v>91</v>
      </c>
      <c r="G56" s="183" t="s">
        <v>6430</v>
      </c>
      <c r="H56" s="183" t="s">
        <v>831</v>
      </c>
      <c r="I56" s="183" t="s">
        <v>832</v>
      </c>
      <c r="J56" s="183" t="s">
        <v>655</v>
      </c>
      <c r="K56" s="183" t="s">
        <v>8814</v>
      </c>
      <c r="L56" s="135" t="s">
        <v>8755</v>
      </c>
      <c r="M56" s="185" t="s">
        <v>8612</v>
      </c>
      <c r="N56" s="135" t="s">
        <v>8634</v>
      </c>
      <c r="O56" s="135" t="s">
        <v>134</v>
      </c>
      <c r="P56" s="183" t="s">
        <v>95</v>
      </c>
      <c r="Q56" s="183" t="s">
        <v>99</v>
      </c>
      <c r="R56" s="183" t="s">
        <v>660</v>
      </c>
      <c r="S56" s="183" t="s">
        <v>441</v>
      </c>
      <c r="T56" s="183" t="s">
        <v>8659</v>
      </c>
      <c r="U56" s="147"/>
      <c r="V56" s="123" t="str">
        <f>VLOOKUP(C56,[2]PREPlanBenefitsResults!$C$2:$C$634,1,FALSE)</f>
        <v>H0543167000</v>
      </c>
    </row>
    <row r="57" spans="1:22" ht="15" hidden="1"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8764</v>
      </c>
      <c r="M57" s="185" t="s">
        <v>8609</v>
      </c>
      <c r="N57" s="135" t="s">
        <v>8635</v>
      </c>
      <c r="O57" s="135" t="s">
        <v>134</v>
      </c>
      <c r="P57" s="183" t="s">
        <v>95</v>
      </c>
      <c r="Q57" s="183" t="s">
        <v>99</v>
      </c>
      <c r="R57" s="183" t="s">
        <v>100</v>
      </c>
      <c r="S57" s="183" t="s">
        <v>441</v>
      </c>
      <c r="T57" s="183" t="s">
        <v>7753</v>
      </c>
      <c r="U57" s="147"/>
      <c r="V57" s="123" t="str">
        <f>VLOOKUP(C57,[2]PREPlanBenefitsResults!$C$2:$C$634,1,FALSE)</f>
        <v>H0543168000</v>
      </c>
    </row>
    <row r="58" spans="1:22" ht="15" hidden="1"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8764</v>
      </c>
      <c r="M58" s="185" t="s">
        <v>8609</v>
      </c>
      <c r="N58" s="135" t="s">
        <v>8635</v>
      </c>
      <c r="O58" s="135" t="s">
        <v>134</v>
      </c>
      <c r="P58" s="183" t="s">
        <v>95</v>
      </c>
      <c r="Q58" s="183" t="s">
        <v>99</v>
      </c>
      <c r="R58" s="183" t="s">
        <v>100</v>
      </c>
      <c r="S58" s="183" t="s">
        <v>441</v>
      </c>
      <c r="T58" s="183" t="s">
        <v>7753</v>
      </c>
      <c r="U58" s="147"/>
      <c r="V58" s="123" t="str">
        <f>VLOOKUP(C58,[2]PREPlanBenefitsResults!$C$2:$C$634,1,FALSE)</f>
        <v>H0543169000</v>
      </c>
    </row>
    <row r="59" spans="1:22" ht="15" hidden="1"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8764</v>
      </c>
      <c r="M59" s="185" t="s">
        <v>8609</v>
      </c>
      <c r="N59" s="135" t="s">
        <v>8634</v>
      </c>
      <c r="O59" s="135" t="s">
        <v>134</v>
      </c>
      <c r="P59" s="183" t="s">
        <v>95</v>
      </c>
      <c r="Q59" s="183" t="s">
        <v>99</v>
      </c>
      <c r="R59" s="183" t="s">
        <v>100</v>
      </c>
      <c r="S59" s="183" t="s">
        <v>441</v>
      </c>
      <c r="T59" s="183" t="s">
        <v>7753</v>
      </c>
      <c r="U59" s="147"/>
      <c r="V59" s="123" t="str">
        <f>VLOOKUP(C59,[2]PREPlanBenefitsResults!$C$2:$C$634,1,FALSE)</f>
        <v>H0543170000</v>
      </c>
    </row>
    <row r="60" spans="1:22" ht="15" hidden="1" x14ac:dyDescent="0.2">
      <c r="A60" s="183" t="s">
        <v>87</v>
      </c>
      <c r="B60" s="183" t="s">
        <v>187</v>
      </c>
      <c r="C60" s="183" t="s">
        <v>846</v>
      </c>
      <c r="D60" s="183" t="s">
        <v>846</v>
      </c>
      <c r="E60" s="183" t="s">
        <v>666</v>
      </c>
      <c r="F60" s="183" t="s">
        <v>91</v>
      </c>
      <c r="G60" s="183" t="s">
        <v>6431</v>
      </c>
      <c r="H60" s="183" t="s">
        <v>848</v>
      </c>
      <c r="I60" s="183" t="s">
        <v>849</v>
      </c>
      <c r="J60" s="183" t="s">
        <v>788</v>
      </c>
      <c r="K60" s="183" t="s">
        <v>8805</v>
      </c>
      <c r="L60" s="135" t="s">
        <v>8755</v>
      </c>
      <c r="M60" s="185" t="s">
        <v>8612</v>
      </c>
      <c r="N60" s="135" t="s">
        <v>8635</v>
      </c>
      <c r="O60" s="135" t="s">
        <v>134</v>
      </c>
      <c r="P60" s="183" t="s">
        <v>95</v>
      </c>
      <c r="Q60" s="183" t="s">
        <v>99</v>
      </c>
      <c r="R60" s="183" t="s">
        <v>100</v>
      </c>
      <c r="S60" s="183" t="s">
        <v>441</v>
      </c>
      <c r="T60" s="183" t="s">
        <v>8660</v>
      </c>
      <c r="U60" s="147"/>
      <c r="V60" s="123" t="str">
        <f>VLOOKUP(C60,[2]PREPlanBenefitsResults!$C$2:$C$634,1,FALSE)</f>
        <v>H0543176000</v>
      </c>
    </row>
    <row r="61" spans="1:22" ht="15" hidden="1" x14ac:dyDescent="0.2">
      <c r="A61" s="183" t="s">
        <v>87</v>
      </c>
      <c r="B61" s="183" t="s">
        <v>187</v>
      </c>
      <c r="C61" s="183" t="s">
        <v>851</v>
      </c>
      <c r="D61" s="183" t="s">
        <v>851</v>
      </c>
      <c r="E61" s="183" t="s">
        <v>666</v>
      </c>
      <c r="F61" s="183" t="s">
        <v>91</v>
      </c>
      <c r="G61" s="183" t="s">
        <v>6432</v>
      </c>
      <c r="H61" s="183" t="s">
        <v>853</v>
      </c>
      <c r="I61" s="183" t="s">
        <v>531</v>
      </c>
      <c r="J61" s="183" t="s">
        <v>854</v>
      </c>
      <c r="K61" s="183" t="s">
        <v>8817</v>
      </c>
      <c r="L61" s="135" t="s">
        <v>8755</v>
      </c>
      <c r="M61" s="185" t="s">
        <v>8612</v>
      </c>
      <c r="N61" s="135" t="s">
        <v>8635</v>
      </c>
      <c r="O61" s="135" t="s">
        <v>6352</v>
      </c>
      <c r="P61" s="183" t="s">
        <v>95</v>
      </c>
      <c r="Q61" s="183" t="s">
        <v>99</v>
      </c>
      <c r="R61" s="183" t="s">
        <v>100</v>
      </c>
      <c r="S61" s="183" t="s">
        <v>441</v>
      </c>
      <c r="T61" s="183" t="s">
        <v>8661</v>
      </c>
      <c r="U61" s="147"/>
      <c r="V61" s="123" t="str">
        <f>VLOOKUP(C61,[2]PREPlanBenefitsResults!$C$2:$C$634,1,FALSE)</f>
        <v>H0543177000</v>
      </c>
    </row>
    <row r="62" spans="1:22" ht="15" hidden="1" x14ac:dyDescent="0.2">
      <c r="A62" s="183" t="s">
        <v>87</v>
      </c>
      <c r="B62" s="183" t="s">
        <v>187</v>
      </c>
      <c r="C62" s="183" t="s">
        <v>857</v>
      </c>
      <c r="D62" s="183" t="s">
        <v>857</v>
      </c>
      <c r="E62" s="183" t="s">
        <v>666</v>
      </c>
      <c r="F62" s="183" t="s">
        <v>91</v>
      </c>
      <c r="G62" s="183" t="s">
        <v>6433</v>
      </c>
      <c r="H62" s="183" t="s">
        <v>859</v>
      </c>
      <c r="I62" s="183" t="s">
        <v>860</v>
      </c>
      <c r="J62" s="183" t="s">
        <v>861</v>
      </c>
      <c r="K62" s="183" t="s">
        <v>8803</v>
      </c>
      <c r="L62" s="135" t="s">
        <v>8755</v>
      </c>
      <c r="M62" s="185" t="s">
        <v>8612</v>
      </c>
      <c r="N62" s="135" t="s">
        <v>8635</v>
      </c>
      <c r="O62" s="135" t="s">
        <v>6352</v>
      </c>
      <c r="P62" s="183" t="s">
        <v>95</v>
      </c>
      <c r="Q62" s="183" t="s">
        <v>99</v>
      </c>
      <c r="R62" s="183" t="s">
        <v>587</v>
      </c>
      <c r="S62" s="183" t="s">
        <v>441</v>
      </c>
      <c r="T62" s="183" t="s">
        <v>8662</v>
      </c>
      <c r="U62" s="147"/>
      <c r="V62" s="123" t="str">
        <f>VLOOKUP(C62,[2]PREPlanBenefitsResults!$C$2:$C$634,1,FALSE)</f>
        <v>H0543178000</v>
      </c>
    </row>
    <row r="63" spans="1:22" ht="15" hidden="1" x14ac:dyDescent="0.2">
      <c r="A63" s="183" t="s">
        <v>87</v>
      </c>
      <c r="B63" s="183" t="s">
        <v>187</v>
      </c>
      <c r="C63" s="183" t="s">
        <v>863</v>
      </c>
      <c r="D63" s="183" t="s">
        <v>863</v>
      </c>
      <c r="E63" s="183" t="s">
        <v>666</v>
      </c>
      <c r="F63" s="183" t="s">
        <v>91</v>
      </c>
      <c r="G63" s="183" t="s">
        <v>6435</v>
      </c>
      <c r="H63" s="183" t="s">
        <v>865</v>
      </c>
      <c r="I63" s="183" t="s">
        <v>866</v>
      </c>
      <c r="J63" s="183" t="s">
        <v>861</v>
      </c>
      <c r="K63" s="183" t="s">
        <v>8803</v>
      </c>
      <c r="L63" s="135" t="s">
        <v>8755</v>
      </c>
      <c r="M63" s="185" t="s">
        <v>8612</v>
      </c>
      <c r="N63" s="135" t="s">
        <v>8635</v>
      </c>
      <c r="O63" s="135" t="s">
        <v>6352</v>
      </c>
      <c r="P63" s="183" t="s">
        <v>95</v>
      </c>
      <c r="Q63" s="183" t="s">
        <v>99</v>
      </c>
      <c r="R63" s="183" t="s">
        <v>587</v>
      </c>
      <c r="S63" s="183" t="s">
        <v>441</v>
      </c>
      <c r="T63" s="183" t="s">
        <v>8662</v>
      </c>
      <c r="U63" s="147"/>
      <c r="V63" s="123" t="str">
        <f>VLOOKUP(C63,[2]PREPlanBenefitsResults!$C$2:$C$634,1,FALSE)</f>
        <v>H0543179000</v>
      </c>
    </row>
    <row r="64" spans="1:22" ht="15" hidden="1" x14ac:dyDescent="0.2">
      <c r="A64" s="183" t="s">
        <v>87</v>
      </c>
      <c r="B64" s="183" t="s">
        <v>187</v>
      </c>
      <c r="C64" s="183" t="s">
        <v>875</v>
      </c>
      <c r="D64" s="183" t="s">
        <v>875</v>
      </c>
      <c r="E64" s="183" t="s">
        <v>876</v>
      </c>
      <c r="F64" s="183" t="s">
        <v>91</v>
      </c>
      <c r="G64" s="183" t="s">
        <v>6436</v>
      </c>
      <c r="H64" s="183" t="s">
        <v>878</v>
      </c>
      <c r="I64" s="183" t="s">
        <v>879</v>
      </c>
      <c r="J64" s="183" t="s">
        <v>720</v>
      </c>
      <c r="K64" s="183" t="s">
        <v>8805</v>
      </c>
      <c r="L64" s="135" t="s">
        <v>8755</v>
      </c>
      <c r="M64" s="185" t="s">
        <v>8612</v>
      </c>
      <c r="N64" s="135" t="s">
        <v>8635</v>
      </c>
      <c r="O64" s="135" t="s">
        <v>134</v>
      </c>
      <c r="P64" s="183" t="s">
        <v>95</v>
      </c>
      <c r="Q64" s="183" t="s">
        <v>99</v>
      </c>
      <c r="R64" s="183" t="s">
        <v>588</v>
      </c>
      <c r="S64" s="183" t="s">
        <v>441</v>
      </c>
      <c r="T64" s="183" t="s">
        <v>8663</v>
      </c>
      <c r="U64" s="147"/>
      <c r="V64" s="123" t="str">
        <f>VLOOKUP(C64,[2]PREPlanBenefitsResults!$C$2:$C$634,1,FALSE)</f>
        <v>H0543188000</v>
      </c>
    </row>
    <row r="65" spans="1:22" ht="15" hidden="1" x14ac:dyDescent="0.2">
      <c r="A65" s="183" t="s">
        <v>87</v>
      </c>
      <c r="B65" s="183" t="s">
        <v>187</v>
      </c>
      <c r="C65" s="183" t="s">
        <v>882</v>
      </c>
      <c r="D65" s="183" t="s">
        <v>882</v>
      </c>
      <c r="E65" s="183" t="s">
        <v>876</v>
      </c>
      <c r="F65" s="183" t="s">
        <v>91</v>
      </c>
      <c r="G65" s="183" t="s">
        <v>6422</v>
      </c>
      <c r="H65" s="183" t="s">
        <v>728</v>
      </c>
      <c r="I65" s="183" t="s">
        <v>729</v>
      </c>
      <c r="J65" s="183" t="s">
        <v>720</v>
      </c>
      <c r="K65" s="183" t="s">
        <v>8816</v>
      </c>
      <c r="L65" s="135" t="s">
        <v>8755</v>
      </c>
      <c r="M65" s="185" t="s">
        <v>8612</v>
      </c>
      <c r="N65" s="135" t="s">
        <v>8635</v>
      </c>
      <c r="O65" s="135" t="s">
        <v>134</v>
      </c>
      <c r="P65" s="189" t="s">
        <v>95</v>
      </c>
      <c r="Q65" s="183" t="s">
        <v>99</v>
      </c>
      <c r="R65" s="183" t="s">
        <v>588</v>
      </c>
      <c r="S65" s="183" t="s">
        <v>441</v>
      </c>
      <c r="T65" s="183" t="s">
        <v>8664</v>
      </c>
      <c r="U65" s="147"/>
      <c r="V65" s="123" t="str">
        <f>VLOOKUP(C65,[2]PREPlanBenefitsResults!$C$2:$C$634,1,FALSE)</f>
        <v>H0543189000</v>
      </c>
    </row>
    <row r="66" spans="1:22" ht="15" hidden="1" x14ac:dyDescent="0.2">
      <c r="A66" s="183" t="s">
        <v>87</v>
      </c>
      <c r="B66" s="183" t="s">
        <v>187</v>
      </c>
      <c r="C66" s="183" t="s">
        <v>884</v>
      </c>
      <c r="D66" s="183" t="s">
        <v>884</v>
      </c>
      <c r="E66" s="183" t="s">
        <v>876</v>
      </c>
      <c r="F66" s="183" t="s">
        <v>91</v>
      </c>
      <c r="G66" s="183" t="s">
        <v>6437</v>
      </c>
      <c r="H66" s="183" t="s">
        <v>886</v>
      </c>
      <c r="I66" s="183" t="s">
        <v>887</v>
      </c>
      <c r="J66" s="183" t="s">
        <v>888</v>
      </c>
      <c r="K66" s="183" t="s">
        <v>8818</v>
      </c>
      <c r="L66" s="135" t="s">
        <v>8755</v>
      </c>
      <c r="M66" s="185" t="s">
        <v>8612</v>
      </c>
      <c r="N66" s="135" t="s">
        <v>8635</v>
      </c>
      <c r="O66" s="135" t="s">
        <v>134</v>
      </c>
      <c r="P66" s="189" t="s">
        <v>95</v>
      </c>
      <c r="Q66" s="183" t="s">
        <v>99</v>
      </c>
      <c r="R66" s="183" t="s">
        <v>660</v>
      </c>
      <c r="S66" s="183" t="s">
        <v>441</v>
      </c>
      <c r="T66" s="183" t="s">
        <v>8645</v>
      </c>
      <c r="U66" s="147"/>
      <c r="V66" s="123" t="str">
        <f>VLOOKUP(C66,[2]PREPlanBenefitsResults!$C$2:$C$634,1,FALSE)</f>
        <v>H0543191000</v>
      </c>
    </row>
    <row r="67" spans="1:22" ht="15" hidden="1" x14ac:dyDescent="0.2">
      <c r="A67" s="183" t="s">
        <v>87</v>
      </c>
      <c r="B67" s="183" t="s">
        <v>187</v>
      </c>
      <c r="C67" s="183" t="s">
        <v>891</v>
      </c>
      <c r="D67" s="183" t="s">
        <v>891</v>
      </c>
      <c r="E67" s="183" t="s">
        <v>811</v>
      </c>
      <c r="F67" s="183" t="s">
        <v>91</v>
      </c>
      <c r="G67" s="183" t="s">
        <v>6417</v>
      </c>
      <c r="H67" s="183" t="s">
        <v>688</v>
      </c>
      <c r="I67" s="183" t="s">
        <v>192</v>
      </c>
      <c r="J67" s="183" t="s">
        <v>95</v>
      </c>
      <c r="K67" s="183" t="s">
        <v>8819</v>
      </c>
      <c r="L67" s="135" t="s">
        <v>8755</v>
      </c>
      <c r="M67" s="185" t="s">
        <v>8612</v>
      </c>
      <c r="N67" s="135" t="s">
        <v>8634</v>
      </c>
      <c r="O67" s="135" t="s">
        <v>134</v>
      </c>
      <c r="P67" s="183" t="s">
        <v>95</v>
      </c>
      <c r="Q67" s="183" t="s">
        <v>99</v>
      </c>
      <c r="R67" s="183" t="s">
        <v>100</v>
      </c>
      <c r="S67" s="183" t="s">
        <v>441</v>
      </c>
      <c r="T67" s="183" t="s">
        <v>8665</v>
      </c>
      <c r="U67" s="147"/>
      <c r="V67" s="123" t="str">
        <f>VLOOKUP(C67,[2]PREPlanBenefitsResults!$C$2:$C$634,1,FALSE)</f>
        <v>H0543193000</v>
      </c>
    </row>
    <row r="68" spans="1:22" ht="15" hidden="1" x14ac:dyDescent="0.2">
      <c r="A68" s="183" t="s">
        <v>87</v>
      </c>
      <c r="B68" s="183" t="s">
        <v>187</v>
      </c>
      <c r="C68" s="183" t="s">
        <v>894</v>
      </c>
      <c r="D68" s="183" t="s">
        <v>894</v>
      </c>
      <c r="E68" s="183" t="s">
        <v>666</v>
      </c>
      <c r="F68" s="183" t="s">
        <v>91</v>
      </c>
      <c r="G68" s="183" t="s">
        <v>6438</v>
      </c>
      <c r="H68" s="183" t="s">
        <v>896</v>
      </c>
      <c r="I68" s="183" t="s">
        <v>388</v>
      </c>
      <c r="J68" s="183" t="s">
        <v>788</v>
      </c>
      <c r="K68" s="183" t="s">
        <v>8805</v>
      </c>
      <c r="L68" s="135" t="s">
        <v>8755</v>
      </c>
      <c r="M68" s="185" t="s">
        <v>8612</v>
      </c>
      <c r="N68" s="135" t="s">
        <v>8634</v>
      </c>
      <c r="O68" s="135" t="s">
        <v>134</v>
      </c>
      <c r="P68" s="189" t="s">
        <v>95</v>
      </c>
      <c r="Q68" s="183" t="s">
        <v>99</v>
      </c>
      <c r="R68" s="183" t="s">
        <v>588</v>
      </c>
      <c r="S68" s="183" t="s">
        <v>441</v>
      </c>
      <c r="T68" s="183" t="s">
        <v>8657</v>
      </c>
      <c r="U68" s="147"/>
      <c r="V68" s="123" t="str">
        <f>VLOOKUP(C68,[2]PREPlanBenefitsResults!$C$2:$C$634,1,FALSE)</f>
        <v>H0543194000</v>
      </c>
    </row>
    <row r="69" spans="1:22" ht="15" hidden="1" x14ac:dyDescent="0.2">
      <c r="A69" s="183" t="s">
        <v>87</v>
      </c>
      <c r="B69" s="183" t="s">
        <v>187</v>
      </c>
      <c r="C69" s="183" t="s">
        <v>898</v>
      </c>
      <c r="D69" s="183" t="s">
        <v>898</v>
      </c>
      <c r="E69" s="183" t="s">
        <v>666</v>
      </c>
      <c r="F69" s="183" t="s">
        <v>91</v>
      </c>
      <c r="G69" s="183" t="s">
        <v>6439</v>
      </c>
      <c r="H69" s="183" t="s">
        <v>900</v>
      </c>
      <c r="I69" s="183" t="s">
        <v>901</v>
      </c>
      <c r="J69" s="183" t="s">
        <v>655</v>
      </c>
      <c r="K69" s="183" t="s">
        <v>8803</v>
      </c>
      <c r="L69" s="135" t="s">
        <v>8755</v>
      </c>
      <c r="M69" s="185" t="s">
        <v>8612</v>
      </c>
      <c r="N69" s="135" t="s">
        <v>8634</v>
      </c>
      <c r="O69" s="135" t="s">
        <v>134</v>
      </c>
      <c r="P69" s="189" t="s">
        <v>95</v>
      </c>
      <c r="Q69" s="183" t="s">
        <v>5729</v>
      </c>
      <c r="R69" s="183" t="s">
        <v>619</v>
      </c>
      <c r="S69" s="183" t="s">
        <v>441</v>
      </c>
      <c r="T69" s="183" t="s">
        <v>8650</v>
      </c>
      <c r="U69" s="147"/>
      <c r="V69" s="123" t="str">
        <f>VLOOKUP(C69,[2]PREPlanBenefitsResults!$C$2:$C$634,1,FALSE)</f>
        <v>H0543195000</v>
      </c>
    </row>
    <row r="70" spans="1:22" ht="15" hidden="1" x14ac:dyDescent="0.2">
      <c r="A70" s="183" t="s">
        <v>87</v>
      </c>
      <c r="B70" s="183" t="s">
        <v>187</v>
      </c>
      <c r="C70" s="183" t="s">
        <v>903</v>
      </c>
      <c r="D70" s="183" t="s">
        <v>903</v>
      </c>
      <c r="E70" s="183" t="s">
        <v>811</v>
      </c>
      <c r="F70" s="183" t="s">
        <v>91</v>
      </c>
      <c r="G70" s="183" t="s">
        <v>6421</v>
      </c>
      <c r="H70" s="183" t="s">
        <v>712</v>
      </c>
      <c r="I70" s="183" t="s">
        <v>713</v>
      </c>
      <c r="J70" s="183" t="s">
        <v>95</v>
      </c>
      <c r="K70" s="183" t="s">
        <v>8814</v>
      </c>
      <c r="L70" s="135" t="s">
        <v>8755</v>
      </c>
      <c r="M70" s="185" t="s">
        <v>8612</v>
      </c>
      <c r="N70" s="135" t="s">
        <v>8634</v>
      </c>
      <c r="O70" s="135" t="s">
        <v>134</v>
      </c>
      <c r="P70" s="189" t="s">
        <v>95</v>
      </c>
      <c r="Q70" s="183" t="s">
        <v>99</v>
      </c>
      <c r="R70" s="183" t="s">
        <v>100</v>
      </c>
      <c r="S70" s="183" t="s">
        <v>441</v>
      </c>
      <c r="T70" s="183" t="s">
        <v>8665</v>
      </c>
      <c r="U70" s="147"/>
      <c r="V70" s="123" t="str">
        <f>VLOOKUP(C70,[2]PREPlanBenefitsResults!$C$2:$C$634,1,FALSE)</f>
        <v>H0543196000</v>
      </c>
    </row>
    <row r="71" spans="1:22" ht="15" hidden="1" x14ac:dyDescent="0.2">
      <c r="A71" s="183" t="s">
        <v>87</v>
      </c>
      <c r="B71" s="183" t="s">
        <v>187</v>
      </c>
      <c r="C71" s="183" t="s">
        <v>908</v>
      </c>
      <c r="D71" s="183" t="s">
        <v>908</v>
      </c>
      <c r="E71" s="183" t="s">
        <v>909</v>
      </c>
      <c r="F71" s="183" t="s">
        <v>91</v>
      </c>
      <c r="G71" s="183" t="s">
        <v>6413</v>
      </c>
      <c r="H71" s="183" t="s">
        <v>653</v>
      </c>
      <c r="I71" s="183" t="s">
        <v>654</v>
      </c>
      <c r="J71" s="183" t="s">
        <v>95</v>
      </c>
      <c r="K71" s="183" t="s">
        <v>8820</v>
      </c>
      <c r="L71" s="135" t="s">
        <v>8764</v>
      </c>
      <c r="M71" s="185" t="s">
        <v>8609</v>
      </c>
      <c r="N71" s="135" t="s">
        <v>8634</v>
      </c>
      <c r="O71" s="135" t="s">
        <v>134</v>
      </c>
      <c r="P71" s="183" t="s">
        <v>95</v>
      </c>
      <c r="Q71" s="183" t="s">
        <v>99</v>
      </c>
      <c r="R71" s="183" t="s">
        <v>100</v>
      </c>
      <c r="S71" s="183" t="s">
        <v>441</v>
      </c>
      <c r="T71" s="183" t="s">
        <v>8655</v>
      </c>
      <c r="U71" s="147"/>
      <c r="V71" s="123" t="str">
        <f>VLOOKUP(C71,[2]PREPlanBenefitsResults!$C$2:$C$634,1,FALSE)</f>
        <v>H0543204000</v>
      </c>
    </row>
    <row r="72" spans="1:22" ht="15" hidden="1" x14ac:dyDescent="0.2">
      <c r="A72" s="183" t="s">
        <v>87</v>
      </c>
      <c r="B72" s="183" t="s">
        <v>187</v>
      </c>
      <c r="C72" s="183" t="s">
        <v>912</v>
      </c>
      <c r="D72" s="183" t="s">
        <v>912</v>
      </c>
      <c r="E72" s="183" t="s">
        <v>876</v>
      </c>
      <c r="F72" s="183" t="s">
        <v>91</v>
      </c>
      <c r="G72" s="183" t="s">
        <v>6431</v>
      </c>
      <c r="H72" s="183" t="s">
        <v>848</v>
      </c>
      <c r="I72" s="183" t="s">
        <v>849</v>
      </c>
      <c r="J72" s="183" t="s">
        <v>697</v>
      </c>
      <c r="K72" s="183" t="s">
        <v>8805</v>
      </c>
      <c r="L72" s="135" t="s">
        <v>8755</v>
      </c>
      <c r="M72" s="185" t="s">
        <v>8612</v>
      </c>
      <c r="N72" s="135" t="s">
        <v>8635</v>
      </c>
      <c r="O72" s="135" t="s">
        <v>134</v>
      </c>
      <c r="P72" s="183" t="s">
        <v>95</v>
      </c>
      <c r="Q72" s="183" t="s">
        <v>99</v>
      </c>
      <c r="R72" s="183" t="s">
        <v>582</v>
      </c>
      <c r="S72" s="183" t="s">
        <v>441</v>
      </c>
      <c r="T72" s="183" t="s">
        <v>8666</v>
      </c>
      <c r="U72" s="147"/>
      <c r="V72" s="123" t="str">
        <f>VLOOKUP(C72,[2]PREPlanBenefitsResults!$C$2:$C$634,1,FALSE)</f>
        <v>H0543205000</v>
      </c>
    </row>
    <row r="73" spans="1:22" ht="15" hidden="1" x14ac:dyDescent="0.2">
      <c r="A73" s="183" t="s">
        <v>87</v>
      </c>
      <c r="B73" s="183" t="s">
        <v>187</v>
      </c>
      <c r="C73" s="183" t="s">
        <v>914</v>
      </c>
      <c r="D73" s="183" t="s">
        <v>914</v>
      </c>
      <c r="E73" s="183" t="s">
        <v>876</v>
      </c>
      <c r="F73" s="183" t="s">
        <v>91</v>
      </c>
      <c r="G73" s="183" t="s">
        <v>6433</v>
      </c>
      <c r="H73" s="183" t="s">
        <v>859</v>
      </c>
      <c r="I73" s="183" t="s">
        <v>860</v>
      </c>
      <c r="J73" s="183" t="s">
        <v>720</v>
      </c>
      <c r="K73" s="183" t="s">
        <v>8805</v>
      </c>
      <c r="L73" s="135" t="s">
        <v>8755</v>
      </c>
      <c r="M73" s="185" t="s">
        <v>8612</v>
      </c>
      <c r="N73" s="135" t="s">
        <v>8634</v>
      </c>
      <c r="O73" s="135" t="s">
        <v>134</v>
      </c>
      <c r="P73" s="183" t="s">
        <v>95</v>
      </c>
      <c r="Q73" s="183" t="s">
        <v>99</v>
      </c>
      <c r="R73" s="183" t="s">
        <v>587</v>
      </c>
      <c r="S73" s="183" t="s">
        <v>441</v>
      </c>
      <c r="T73" s="183" t="s">
        <v>8667</v>
      </c>
      <c r="U73" s="147"/>
      <c r="V73" s="123" t="str">
        <f>VLOOKUP(C73,[2]PREPlanBenefitsResults!$C$2:$C$634,1,FALSE)</f>
        <v>H0543209000</v>
      </c>
    </row>
    <row r="74" spans="1:22" ht="165.75" hidden="1"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8755</v>
      </c>
      <c r="M74" s="185" t="s">
        <v>8904</v>
      </c>
      <c r="N74" s="216" t="s">
        <v>8927</v>
      </c>
      <c r="O74" s="135" t="s">
        <v>134</v>
      </c>
      <c r="P74" s="183" t="s">
        <v>95</v>
      </c>
      <c r="Q74" s="183" t="s">
        <v>100</v>
      </c>
      <c r="R74" s="183" t="s">
        <v>918</v>
      </c>
      <c r="S74" s="183" t="s">
        <v>441</v>
      </c>
      <c r="T74" s="204" t="s">
        <v>3974</v>
      </c>
      <c r="U74" s="147"/>
      <c r="V74" s="123" t="str">
        <f>VLOOKUP(C74,[2]PREPlanBenefitsResults!$C$2:$C$634,1,FALSE)</f>
        <v>H0543210000</v>
      </c>
    </row>
    <row r="75" spans="1:22" ht="15" hidden="1" x14ac:dyDescent="0.2">
      <c r="A75" s="183" t="s">
        <v>87</v>
      </c>
      <c r="B75" s="183" t="s">
        <v>88</v>
      </c>
      <c r="C75" s="183" t="s">
        <v>927</v>
      </c>
      <c r="D75" s="183" t="s">
        <v>927</v>
      </c>
      <c r="E75" s="183" t="s">
        <v>928</v>
      </c>
      <c r="F75" s="183" t="s">
        <v>91</v>
      </c>
      <c r="G75" s="183" t="s">
        <v>6413</v>
      </c>
      <c r="H75" s="183" t="s">
        <v>653</v>
      </c>
      <c r="I75" s="183" t="s">
        <v>654</v>
      </c>
      <c r="J75" s="183" t="s">
        <v>95</v>
      </c>
      <c r="K75" s="183" t="s">
        <v>8814</v>
      </c>
      <c r="L75" s="135" t="s">
        <v>8754</v>
      </c>
      <c r="M75" s="185" t="s">
        <v>8609</v>
      </c>
      <c r="N75" s="135" t="s">
        <v>8634</v>
      </c>
      <c r="O75" s="135" t="s">
        <v>134</v>
      </c>
      <c r="P75" s="183" t="s">
        <v>95</v>
      </c>
      <c r="Q75" s="183" t="s">
        <v>6419</v>
      </c>
      <c r="R75" s="183" t="s">
        <v>619</v>
      </c>
      <c r="S75" s="183" t="s">
        <v>441</v>
      </c>
      <c r="T75" s="183" t="s">
        <v>8655</v>
      </c>
      <c r="U75" s="147"/>
      <c r="V75" s="123" t="str">
        <f>VLOOKUP(C75,[2]PREPlanBenefitsResults!$C$2:$C$634,1,FALSE)</f>
        <v>H0543214000</v>
      </c>
    </row>
    <row r="76" spans="1:22" ht="165.75" hidden="1"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8755</v>
      </c>
      <c r="M76" s="185" t="s">
        <v>8904</v>
      </c>
      <c r="N76" s="216" t="s">
        <v>8927</v>
      </c>
      <c r="O76" s="135" t="s">
        <v>134</v>
      </c>
      <c r="P76" s="183" t="s">
        <v>95</v>
      </c>
      <c r="Q76" s="183" t="s">
        <v>100</v>
      </c>
      <c r="R76" s="183" t="s">
        <v>918</v>
      </c>
      <c r="S76" s="183" t="s">
        <v>441</v>
      </c>
      <c r="T76" s="183" t="s">
        <v>8798</v>
      </c>
      <c r="U76" s="147"/>
      <c r="V76" s="123" t="str">
        <f>VLOOKUP(C76,[2]PREPlanBenefitsResults!$C$2:$C$634,1,FALSE)</f>
        <v>H0543215000</v>
      </c>
    </row>
    <row r="77" spans="1:22" ht="165.75" hidden="1"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8755</v>
      </c>
      <c r="M77" s="185" t="s">
        <v>8904</v>
      </c>
      <c r="N77" s="216" t="s">
        <v>8927</v>
      </c>
      <c r="O77" s="135" t="s">
        <v>134</v>
      </c>
      <c r="P77" s="183" t="s">
        <v>95</v>
      </c>
      <c r="Q77" s="183" t="s">
        <v>100</v>
      </c>
      <c r="R77" s="183" t="s">
        <v>918</v>
      </c>
      <c r="S77" s="183" t="s">
        <v>441</v>
      </c>
      <c r="T77" s="183" t="s">
        <v>3974</v>
      </c>
      <c r="U77" s="147"/>
      <c r="V77" s="123" t="str">
        <f>VLOOKUP(C77,[2]PREPlanBenefitsResults!$C$2:$C$634,1,FALSE)</f>
        <v>H0543216000</v>
      </c>
    </row>
    <row r="78" spans="1:22" ht="15" hidden="1"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8764</v>
      </c>
      <c r="M78" s="185" t="s">
        <v>8609</v>
      </c>
      <c r="N78" s="135" t="s">
        <v>8634</v>
      </c>
      <c r="O78" s="135" t="s">
        <v>134</v>
      </c>
      <c r="P78" s="183" t="s">
        <v>95</v>
      </c>
      <c r="Q78" s="183" t="s">
        <v>99</v>
      </c>
      <c r="R78" s="183" t="s">
        <v>100</v>
      </c>
      <c r="S78" s="183" t="s">
        <v>441</v>
      </c>
      <c r="T78" s="183" t="s">
        <v>7753</v>
      </c>
      <c r="U78" s="147"/>
      <c r="V78" s="123" t="str">
        <f>VLOOKUP(C78,[2]PREPlanBenefitsResults!$C$2:$C$634,1,FALSE)</f>
        <v>H0543217000</v>
      </c>
    </row>
    <row r="79" spans="1:22" ht="15" hidden="1"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8764</v>
      </c>
      <c r="M79" s="185" t="s">
        <v>8609</v>
      </c>
      <c r="N79" s="135" t="s">
        <v>8634</v>
      </c>
      <c r="O79" s="135" t="s">
        <v>134</v>
      </c>
      <c r="P79" s="183" t="s">
        <v>95</v>
      </c>
      <c r="Q79" s="183" t="s">
        <v>99</v>
      </c>
      <c r="R79" s="183" t="s">
        <v>100</v>
      </c>
      <c r="S79" s="183" t="s">
        <v>441</v>
      </c>
      <c r="T79" s="183" t="s">
        <v>7753</v>
      </c>
      <c r="U79" s="147"/>
      <c r="V79" s="123" t="str">
        <f>VLOOKUP(C79,[2]PREPlanBenefitsResults!$C$2:$C$634,1,FALSE)</f>
        <v>H0543218000</v>
      </c>
    </row>
    <row r="80" spans="1:22" ht="15" hidden="1"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8764</v>
      </c>
      <c r="M80" s="185" t="s">
        <v>8609</v>
      </c>
      <c r="N80" s="135" t="s">
        <v>8634</v>
      </c>
      <c r="O80" s="135" t="s">
        <v>134</v>
      </c>
      <c r="P80" s="183" t="s">
        <v>95</v>
      </c>
      <c r="Q80" s="183" t="s">
        <v>99</v>
      </c>
      <c r="R80" s="183" t="s">
        <v>100</v>
      </c>
      <c r="S80" s="183" t="s">
        <v>441</v>
      </c>
      <c r="T80" s="183" t="s">
        <v>7753</v>
      </c>
      <c r="U80" s="147"/>
      <c r="V80" s="123" t="str">
        <f>VLOOKUP(C80,[2]PREPlanBenefitsResults!$C$2:$C$634,1,FALSE)</f>
        <v>H0543219000</v>
      </c>
    </row>
    <row r="81" spans="1:22" ht="15" hidden="1"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8764</v>
      </c>
      <c r="M81" s="185" t="s">
        <v>8609</v>
      </c>
      <c r="N81" s="135" t="s">
        <v>8634</v>
      </c>
      <c r="O81" s="135" t="s">
        <v>134</v>
      </c>
      <c r="P81" s="183" t="s">
        <v>95</v>
      </c>
      <c r="Q81" s="183" t="s">
        <v>99</v>
      </c>
      <c r="R81" s="183" t="s">
        <v>100</v>
      </c>
      <c r="S81" s="183" t="s">
        <v>441</v>
      </c>
      <c r="T81" s="183" t="s">
        <v>7753</v>
      </c>
      <c r="U81" s="147"/>
      <c r="V81" s="123" t="str">
        <f>VLOOKUP(C81,[2]PREPlanBenefitsResults!$C$2:$C$634,1,FALSE)</f>
        <v>H0543220000</v>
      </c>
    </row>
    <row r="82" spans="1:22" ht="15" hidden="1"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8764</v>
      </c>
      <c r="M82" s="185" t="s">
        <v>8609</v>
      </c>
      <c r="N82" s="135" t="s">
        <v>8635</v>
      </c>
      <c r="O82" s="135" t="s">
        <v>134</v>
      </c>
      <c r="P82" s="183" t="s">
        <v>95</v>
      </c>
      <c r="Q82" s="183" t="s">
        <v>99</v>
      </c>
      <c r="R82" s="183" t="s">
        <v>100</v>
      </c>
      <c r="S82" s="183" t="s">
        <v>441</v>
      </c>
      <c r="T82" s="183" t="s">
        <v>7753</v>
      </c>
      <c r="U82" s="147"/>
      <c r="V82" s="123" t="str">
        <f>VLOOKUP(C82,[2]PREPlanBenefitsResults!$C$2:$C$634,1,FALSE)</f>
        <v>H0543221000</v>
      </c>
    </row>
    <row r="83" spans="1:22" ht="15" hidden="1" x14ac:dyDescent="0.2">
      <c r="A83" s="183" t="s">
        <v>87</v>
      </c>
      <c r="B83" s="183" t="s">
        <v>187</v>
      </c>
      <c r="C83" s="183" t="s">
        <v>951</v>
      </c>
      <c r="D83" s="183" t="s">
        <v>951</v>
      </c>
      <c r="E83" s="183" t="s">
        <v>952</v>
      </c>
      <c r="F83" s="183" t="s">
        <v>91</v>
      </c>
      <c r="G83" s="183" t="s">
        <v>6442</v>
      </c>
      <c r="H83" s="183" t="s">
        <v>954</v>
      </c>
      <c r="I83" s="183" t="s">
        <v>955</v>
      </c>
      <c r="J83" s="183" t="s">
        <v>95</v>
      </c>
      <c r="K83" s="183" t="s">
        <v>8805</v>
      </c>
      <c r="L83" s="135" t="s">
        <v>8755</v>
      </c>
      <c r="M83" s="185" t="s">
        <v>8612</v>
      </c>
      <c r="N83" s="135" t="s">
        <v>8634</v>
      </c>
      <c r="O83" s="135" t="s">
        <v>134</v>
      </c>
      <c r="P83" s="183" t="s">
        <v>95</v>
      </c>
      <c r="Q83" s="183" t="s">
        <v>99</v>
      </c>
      <c r="R83" s="183" t="s">
        <v>587</v>
      </c>
      <c r="S83" s="183" t="s">
        <v>441</v>
      </c>
      <c r="T83" s="183" t="s">
        <v>8668</v>
      </c>
      <c r="U83" s="147"/>
      <c r="V83" s="123" t="str">
        <f>VLOOKUP(C83,[2]PREPlanBenefitsResults!$C$2:$C$634,1,FALSE)</f>
        <v>H0543222000</v>
      </c>
    </row>
    <row r="84" spans="1:22" ht="15" hidden="1" x14ac:dyDescent="0.2">
      <c r="A84" s="183" t="s">
        <v>87</v>
      </c>
      <c r="B84" s="183" t="s">
        <v>187</v>
      </c>
      <c r="C84" s="183" t="s">
        <v>958</v>
      </c>
      <c r="D84" s="183" t="s">
        <v>958</v>
      </c>
      <c r="E84" s="183" t="s">
        <v>959</v>
      </c>
      <c r="F84" s="183" t="s">
        <v>91</v>
      </c>
      <c r="G84" s="183" t="s">
        <v>6420</v>
      </c>
      <c r="H84" s="183" t="s">
        <v>705</v>
      </c>
      <c r="I84" s="183" t="s">
        <v>706</v>
      </c>
      <c r="J84" s="183" t="s">
        <v>95</v>
      </c>
      <c r="K84" s="183" t="s">
        <v>8821</v>
      </c>
      <c r="L84" s="135" t="s">
        <v>8764</v>
      </c>
      <c r="M84" s="185" t="s">
        <v>8612</v>
      </c>
      <c r="N84" s="135" t="s">
        <v>8634</v>
      </c>
      <c r="O84" s="135" t="s">
        <v>134</v>
      </c>
      <c r="P84" s="183" t="s">
        <v>95</v>
      </c>
      <c r="Q84" s="183" t="s">
        <v>99</v>
      </c>
      <c r="R84" s="183" t="s">
        <v>100</v>
      </c>
      <c r="S84" s="183" t="s">
        <v>441</v>
      </c>
      <c r="T84" s="183" t="s">
        <v>8669</v>
      </c>
      <c r="U84" s="147"/>
      <c r="V84" s="123" t="str">
        <f>VLOOKUP(C84,[2]PREPlanBenefitsResults!$C$2:$C$634,1,FALSE)</f>
        <v>H0543223000</v>
      </c>
    </row>
    <row r="85" spans="1:22" ht="15" hidden="1" x14ac:dyDescent="0.2">
      <c r="A85" s="183" t="s">
        <v>87</v>
      </c>
      <c r="B85" s="183" t="s">
        <v>88</v>
      </c>
      <c r="C85" s="183" t="s">
        <v>962</v>
      </c>
      <c r="D85" s="183" t="s">
        <v>962</v>
      </c>
      <c r="E85" s="183" t="s">
        <v>939</v>
      </c>
      <c r="F85" s="183" t="s">
        <v>91</v>
      </c>
      <c r="G85" s="183" t="s">
        <v>6431</v>
      </c>
      <c r="H85" s="183" t="s">
        <v>848</v>
      </c>
      <c r="I85" s="183" t="s">
        <v>849</v>
      </c>
      <c r="J85" s="183" t="s">
        <v>788</v>
      </c>
      <c r="K85" s="183" t="s">
        <v>8805</v>
      </c>
      <c r="L85" s="135" t="s">
        <v>8755</v>
      </c>
      <c r="M85" s="185" t="s">
        <v>8612</v>
      </c>
      <c r="N85" s="135" t="s">
        <v>8634</v>
      </c>
      <c r="O85" s="135" t="s">
        <v>134</v>
      </c>
      <c r="P85" s="183" t="s">
        <v>95</v>
      </c>
      <c r="Q85" s="183" t="s">
        <v>99</v>
      </c>
      <c r="R85" s="183" t="s">
        <v>100</v>
      </c>
      <c r="S85" s="183" t="s">
        <v>441</v>
      </c>
      <c r="T85" s="183" t="s">
        <v>8670</v>
      </c>
      <c r="U85" s="147"/>
      <c r="V85" s="123" t="str">
        <f>VLOOKUP(C85,[2]PREPlanBenefitsResults!$C$2:$C$634,1,FALSE)</f>
        <v>H0543224000</v>
      </c>
    </row>
    <row r="86" spans="1:22" ht="15" hidden="1" x14ac:dyDescent="0.2">
      <c r="A86" s="183" t="s">
        <v>87</v>
      </c>
      <c r="B86" s="183" t="s">
        <v>187</v>
      </c>
      <c r="C86" s="183" t="s">
        <v>964</v>
      </c>
      <c r="D86" s="183" t="s">
        <v>964</v>
      </c>
      <c r="E86" s="183" t="s">
        <v>635</v>
      </c>
      <c r="F86" s="183" t="s">
        <v>91</v>
      </c>
      <c r="G86" s="183" t="s">
        <v>6443</v>
      </c>
      <c r="H86" s="183" t="s">
        <v>966</v>
      </c>
      <c r="I86" s="183" t="s">
        <v>967</v>
      </c>
      <c r="J86" s="183" t="s">
        <v>968</v>
      </c>
      <c r="K86" s="183" t="s">
        <v>8822</v>
      </c>
      <c r="L86" s="135" t="s">
        <v>8763</v>
      </c>
      <c r="M86" s="185" t="s">
        <v>8614</v>
      </c>
      <c r="N86" s="135" t="s">
        <v>8635</v>
      </c>
      <c r="O86" s="135" t="s">
        <v>134</v>
      </c>
      <c r="P86" s="183" t="s">
        <v>95</v>
      </c>
      <c r="Q86" s="183" t="s">
        <v>99</v>
      </c>
      <c r="R86" s="183" t="s">
        <v>587</v>
      </c>
      <c r="S86" s="183" t="s">
        <v>441</v>
      </c>
      <c r="T86" s="183" t="s">
        <v>8671</v>
      </c>
      <c r="U86" s="147"/>
      <c r="V86" s="123" t="str">
        <f>VLOOKUP(C86,[2]PREPlanBenefitsResults!$C$2:$C$634,1,FALSE)</f>
        <v>H0609007000</v>
      </c>
    </row>
    <row r="87" spans="1:22" ht="15" hidden="1" x14ac:dyDescent="0.2">
      <c r="A87" s="183" t="s">
        <v>87</v>
      </c>
      <c r="B87" s="183" t="s">
        <v>187</v>
      </c>
      <c r="C87" s="183" t="s">
        <v>974</v>
      </c>
      <c r="D87" s="183" t="s">
        <v>974</v>
      </c>
      <c r="E87" s="183" t="s">
        <v>753</v>
      </c>
      <c r="F87" s="183" t="s">
        <v>91</v>
      </c>
      <c r="G87" s="183" t="s">
        <v>6443</v>
      </c>
      <c r="H87" s="183" t="s">
        <v>966</v>
      </c>
      <c r="I87" s="183" t="s">
        <v>967</v>
      </c>
      <c r="J87" s="183" t="s">
        <v>95</v>
      </c>
      <c r="K87" s="183" t="s">
        <v>8808</v>
      </c>
      <c r="L87" s="135" t="s">
        <v>8764</v>
      </c>
      <c r="M87" s="185" t="s">
        <v>8614</v>
      </c>
      <c r="N87" s="135" t="s">
        <v>8635</v>
      </c>
      <c r="O87" s="135" t="s">
        <v>134</v>
      </c>
      <c r="P87" s="183" t="s">
        <v>95</v>
      </c>
      <c r="Q87" s="183" t="s">
        <v>99</v>
      </c>
      <c r="R87" s="183" t="s">
        <v>582</v>
      </c>
      <c r="S87" s="183" t="s">
        <v>441</v>
      </c>
      <c r="T87" s="183" t="s">
        <v>8667</v>
      </c>
      <c r="U87" s="147"/>
      <c r="V87" s="123" t="str">
        <f>VLOOKUP(C87,[2]PREPlanBenefitsResults!$C$2:$C$634,1,FALSE)</f>
        <v>H0609012000</v>
      </c>
    </row>
    <row r="88" spans="1:22" ht="15" hidden="1" x14ac:dyDescent="0.2">
      <c r="A88" s="183" t="s">
        <v>87</v>
      </c>
      <c r="B88" s="183" t="s">
        <v>187</v>
      </c>
      <c r="C88" s="183" t="s">
        <v>976</v>
      </c>
      <c r="D88" s="183" t="s">
        <v>976</v>
      </c>
      <c r="E88" s="183" t="s">
        <v>616</v>
      </c>
      <c r="F88" s="183" t="s">
        <v>91</v>
      </c>
      <c r="G88" s="183" t="s">
        <v>6443</v>
      </c>
      <c r="H88" s="183" t="s">
        <v>966</v>
      </c>
      <c r="I88" s="183" t="s">
        <v>967</v>
      </c>
      <c r="J88" s="183" t="s">
        <v>95</v>
      </c>
      <c r="K88" s="183" t="s">
        <v>8814</v>
      </c>
      <c r="L88" s="135" t="s">
        <v>8763</v>
      </c>
      <c r="M88" s="185" t="s">
        <v>8614</v>
      </c>
      <c r="N88" s="135" t="s">
        <v>8635</v>
      </c>
      <c r="O88" s="135" t="s">
        <v>134</v>
      </c>
      <c r="P88" s="183" t="s">
        <v>95</v>
      </c>
      <c r="Q88" s="183" t="s">
        <v>99</v>
      </c>
      <c r="R88" s="183" t="s">
        <v>619</v>
      </c>
      <c r="S88" s="183" t="s">
        <v>441</v>
      </c>
      <c r="T88" s="183" t="s">
        <v>8672</v>
      </c>
      <c r="U88" s="147"/>
      <c r="V88" s="123" t="str">
        <f>VLOOKUP(C88,[2]PREPlanBenefitsResults!$C$2:$C$634,1,FALSE)</f>
        <v>H0609018000</v>
      </c>
    </row>
    <row r="89" spans="1:22" ht="15" hidden="1" x14ac:dyDescent="0.2">
      <c r="A89" s="183" t="s">
        <v>87</v>
      </c>
      <c r="B89" s="183" t="s">
        <v>187</v>
      </c>
      <c r="C89" s="183" t="s">
        <v>978</v>
      </c>
      <c r="D89" s="183" t="s">
        <v>978</v>
      </c>
      <c r="E89" s="183" t="s">
        <v>576</v>
      </c>
      <c r="F89" s="183" t="s">
        <v>91</v>
      </c>
      <c r="G89" s="183" t="s">
        <v>6445</v>
      </c>
      <c r="H89" s="183" t="s">
        <v>980</v>
      </c>
      <c r="I89" s="183" t="s">
        <v>244</v>
      </c>
      <c r="J89" s="183" t="s">
        <v>95</v>
      </c>
      <c r="K89" s="183" t="s">
        <v>8823</v>
      </c>
      <c r="L89" s="135" t="s">
        <v>8764</v>
      </c>
      <c r="M89" s="185" t="s">
        <v>8610</v>
      </c>
      <c r="N89" s="135" t="s">
        <v>8635</v>
      </c>
      <c r="O89" s="135" t="s">
        <v>134</v>
      </c>
      <c r="P89" s="183" t="s">
        <v>95</v>
      </c>
      <c r="Q89" s="183" t="s">
        <v>99</v>
      </c>
      <c r="R89" s="183" t="s">
        <v>582</v>
      </c>
      <c r="S89" s="183" t="s">
        <v>441</v>
      </c>
      <c r="T89" s="183" t="s">
        <v>8673</v>
      </c>
      <c r="U89" s="147"/>
      <c r="V89" s="123" t="str">
        <f>VLOOKUP(C89,[2]PREPlanBenefitsResults!$C$2:$C$634,1,FALSE)</f>
        <v>H0609025000</v>
      </c>
    </row>
    <row r="90" spans="1:22" ht="15" hidden="1" x14ac:dyDescent="0.2">
      <c r="A90" s="183" t="s">
        <v>87</v>
      </c>
      <c r="B90" s="183" t="s">
        <v>187</v>
      </c>
      <c r="C90" s="183" t="s">
        <v>986</v>
      </c>
      <c r="D90" s="183" t="s">
        <v>986</v>
      </c>
      <c r="E90" s="183" t="s">
        <v>576</v>
      </c>
      <c r="F90" s="183" t="s">
        <v>91</v>
      </c>
      <c r="G90" s="183" t="s">
        <v>6446</v>
      </c>
      <c r="H90" s="183" t="s">
        <v>988</v>
      </c>
      <c r="I90" s="183" t="s">
        <v>989</v>
      </c>
      <c r="J90" s="183" t="s">
        <v>95</v>
      </c>
      <c r="K90" s="183" t="s">
        <v>8808</v>
      </c>
      <c r="L90" s="135" t="s">
        <v>8754</v>
      </c>
      <c r="M90" s="185" t="s">
        <v>8610</v>
      </c>
      <c r="N90" s="135" t="s">
        <v>8634</v>
      </c>
      <c r="O90" s="135" t="s">
        <v>134</v>
      </c>
      <c r="P90" s="183" t="s">
        <v>95</v>
      </c>
      <c r="Q90" s="183" t="s">
        <v>99</v>
      </c>
      <c r="R90" s="183" t="s">
        <v>582</v>
      </c>
      <c r="S90" s="183" t="s">
        <v>441</v>
      </c>
      <c r="T90" s="183" t="s">
        <v>8674</v>
      </c>
      <c r="U90" s="147"/>
      <c r="V90" s="123" t="str">
        <f>VLOOKUP(C90,[2]PREPlanBenefitsResults!$C$2:$C$634,1,FALSE)</f>
        <v>H0609026000</v>
      </c>
    </row>
    <row r="91" spans="1:22" ht="15" hidden="1" x14ac:dyDescent="0.2">
      <c r="A91" s="183" t="s">
        <v>87</v>
      </c>
      <c r="B91" s="183" t="s">
        <v>187</v>
      </c>
      <c r="C91" s="183" t="s">
        <v>991</v>
      </c>
      <c r="D91" s="183" t="s">
        <v>991</v>
      </c>
      <c r="E91" s="183" t="s">
        <v>592</v>
      </c>
      <c r="F91" s="183" t="s">
        <v>91</v>
      </c>
      <c r="G91" s="183" t="s">
        <v>6446</v>
      </c>
      <c r="H91" s="183" t="s">
        <v>988</v>
      </c>
      <c r="I91" s="183" t="s">
        <v>989</v>
      </c>
      <c r="J91" s="183" t="s">
        <v>95</v>
      </c>
      <c r="K91" s="183" t="s">
        <v>8822</v>
      </c>
      <c r="L91" s="135" t="s">
        <v>8763</v>
      </c>
      <c r="M91" s="185" t="s">
        <v>8614</v>
      </c>
      <c r="N91" s="135" t="s">
        <v>8634</v>
      </c>
      <c r="O91" s="135" t="s">
        <v>134</v>
      </c>
      <c r="P91" s="183" t="s">
        <v>95</v>
      </c>
      <c r="Q91" s="183" t="s">
        <v>99</v>
      </c>
      <c r="R91" s="183" t="s">
        <v>587</v>
      </c>
      <c r="S91" s="183" t="s">
        <v>441</v>
      </c>
      <c r="T91" s="183" t="s">
        <v>8675</v>
      </c>
      <c r="U91" s="147"/>
      <c r="V91" s="123" t="str">
        <f>VLOOKUP(C91,[2]PREPlanBenefitsResults!$C$2:$C$634,1,FALSE)</f>
        <v>H0609027000</v>
      </c>
    </row>
    <row r="92" spans="1:22" ht="15" hidden="1" x14ac:dyDescent="0.2">
      <c r="A92" s="183" t="s">
        <v>87</v>
      </c>
      <c r="B92" s="183" t="s">
        <v>187</v>
      </c>
      <c r="C92" s="183" t="s">
        <v>993</v>
      </c>
      <c r="D92" s="183" t="s">
        <v>993</v>
      </c>
      <c r="E92" s="183" t="s">
        <v>994</v>
      </c>
      <c r="F92" s="183" t="s">
        <v>91</v>
      </c>
      <c r="G92" s="183" t="s">
        <v>6447</v>
      </c>
      <c r="H92" s="183" t="s">
        <v>996</v>
      </c>
      <c r="I92" s="183" t="s">
        <v>997</v>
      </c>
      <c r="J92" s="183" t="s">
        <v>95</v>
      </c>
      <c r="K92" s="183" t="s">
        <v>8824</v>
      </c>
      <c r="L92" s="135" t="s">
        <v>8764</v>
      </c>
      <c r="M92" s="185" t="s">
        <v>8614</v>
      </c>
      <c r="N92" s="135" t="s">
        <v>8635</v>
      </c>
      <c r="O92" s="135" t="s">
        <v>134</v>
      </c>
      <c r="P92" s="183" t="s">
        <v>95</v>
      </c>
      <c r="Q92" s="183" t="s">
        <v>99</v>
      </c>
      <c r="R92" s="183" t="s">
        <v>100</v>
      </c>
      <c r="S92" s="183" t="s">
        <v>441</v>
      </c>
      <c r="T92" s="183" t="s">
        <v>8642</v>
      </c>
      <c r="U92" s="147"/>
      <c r="V92" s="123" t="str">
        <f>VLOOKUP(C92,[2]PREPlanBenefitsResults!$C$2:$C$634,1,FALSE)</f>
        <v>H0609028000</v>
      </c>
    </row>
    <row r="93" spans="1:22" ht="15" hidden="1" x14ac:dyDescent="0.2">
      <c r="A93" s="183" t="s">
        <v>87</v>
      </c>
      <c r="B93" s="183" t="s">
        <v>187</v>
      </c>
      <c r="C93" s="183" t="s">
        <v>1008</v>
      </c>
      <c r="D93" s="183" t="s">
        <v>1008</v>
      </c>
      <c r="E93" s="183" t="s">
        <v>1009</v>
      </c>
      <c r="F93" s="183" t="s">
        <v>91</v>
      </c>
      <c r="G93" s="183" t="s">
        <v>6447</v>
      </c>
      <c r="H93" s="183" t="s">
        <v>996</v>
      </c>
      <c r="I93" s="183" t="s">
        <v>997</v>
      </c>
      <c r="J93" s="183" t="s">
        <v>95</v>
      </c>
      <c r="K93" s="183" t="s">
        <v>8824</v>
      </c>
      <c r="L93" s="135" t="s">
        <v>8764</v>
      </c>
      <c r="M93" s="185" t="s">
        <v>8614</v>
      </c>
      <c r="N93" s="135" t="s">
        <v>8634</v>
      </c>
      <c r="O93" s="135" t="s">
        <v>134</v>
      </c>
      <c r="P93" s="183" t="s">
        <v>95</v>
      </c>
      <c r="Q93" s="183" t="s">
        <v>99</v>
      </c>
      <c r="R93" s="183" t="s">
        <v>100</v>
      </c>
      <c r="S93" s="183" t="s">
        <v>441</v>
      </c>
      <c r="T93" s="183" t="s">
        <v>8642</v>
      </c>
      <c r="U93" s="147"/>
      <c r="V93" s="123" t="str">
        <f>VLOOKUP(C93,[2]PREPlanBenefitsResults!$C$2:$C$634,1,FALSE)</f>
        <v>H0609032000</v>
      </c>
    </row>
    <row r="94" spans="1:22" ht="15" x14ac:dyDescent="0.2">
      <c r="A94" s="183" t="s">
        <v>87</v>
      </c>
      <c r="B94" s="183" t="s">
        <v>187</v>
      </c>
      <c r="C94" s="183" t="s">
        <v>1011</v>
      </c>
      <c r="D94" s="183" t="s">
        <v>1011</v>
      </c>
      <c r="E94" s="183" t="s">
        <v>576</v>
      </c>
      <c r="F94" s="183" t="s">
        <v>91</v>
      </c>
      <c r="G94" s="183" t="s">
        <v>6448</v>
      </c>
      <c r="H94" s="183" t="s">
        <v>1013</v>
      </c>
      <c r="I94" s="183" t="s">
        <v>237</v>
      </c>
      <c r="J94" s="183" t="s">
        <v>655</v>
      </c>
      <c r="K94" s="183" t="s">
        <v>8808</v>
      </c>
      <c r="L94" s="135" t="s">
        <v>8763</v>
      </c>
      <c r="M94" s="185" t="s">
        <v>8615</v>
      </c>
      <c r="N94" s="135" t="s">
        <v>8635</v>
      </c>
      <c r="O94" s="135" t="s">
        <v>134</v>
      </c>
      <c r="P94" s="183" t="s">
        <v>95</v>
      </c>
      <c r="Q94" s="183" t="s">
        <v>99</v>
      </c>
      <c r="R94" s="183" t="s">
        <v>349</v>
      </c>
      <c r="S94" s="183" t="s">
        <v>441</v>
      </c>
      <c r="T94" s="183" t="s">
        <v>8647</v>
      </c>
      <c r="U94" s="147"/>
      <c r="V94" s="123" t="e">
        <f>VLOOKUP(C94,[2]PREPlanBenefitsResults!$C$2:$C$634,1,FALSE)</f>
        <v>#N/A</v>
      </c>
    </row>
    <row r="95" spans="1:22" ht="15" x14ac:dyDescent="0.2">
      <c r="A95" s="183" t="s">
        <v>87</v>
      </c>
      <c r="B95" s="183" t="s">
        <v>187</v>
      </c>
      <c r="C95" s="183" t="s">
        <v>1015</v>
      </c>
      <c r="D95" s="183" t="s">
        <v>1015</v>
      </c>
      <c r="E95" s="183" t="s">
        <v>635</v>
      </c>
      <c r="F95" s="183" t="s">
        <v>91</v>
      </c>
      <c r="G95" s="183" t="s">
        <v>6449</v>
      </c>
      <c r="H95" s="183" t="s">
        <v>1017</v>
      </c>
      <c r="I95" s="183" t="s">
        <v>1018</v>
      </c>
      <c r="J95" s="183" t="s">
        <v>888</v>
      </c>
      <c r="K95" s="183" t="s">
        <v>8818</v>
      </c>
      <c r="L95" s="135" t="s">
        <v>8764</v>
      </c>
      <c r="M95" s="185" t="s">
        <v>8614</v>
      </c>
      <c r="N95" s="135" t="s">
        <v>8635</v>
      </c>
      <c r="O95" s="135" t="s">
        <v>134</v>
      </c>
      <c r="P95" s="183" t="s">
        <v>95</v>
      </c>
      <c r="Q95" s="183" t="s">
        <v>99</v>
      </c>
      <c r="R95" s="183" t="s">
        <v>642</v>
      </c>
      <c r="S95" s="183" t="s">
        <v>441</v>
      </c>
      <c r="T95" s="183" t="s">
        <v>8672</v>
      </c>
      <c r="U95" s="147"/>
      <c r="V95" s="123" t="e">
        <f>VLOOKUP(C95,[2]PREPlanBenefitsResults!$C$2:$C$634,1,FALSE)</f>
        <v>#N/A</v>
      </c>
    </row>
    <row r="96" spans="1:22" ht="15" x14ac:dyDescent="0.2">
      <c r="A96" s="183" t="s">
        <v>87</v>
      </c>
      <c r="B96" s="183" t="s">
        <v>187</v>
      </c>
      <c r="C96" s="183" t="s">
        <v>1020</v>
      </c>
      <c r="D96" s="183" t="s">
        <v>1020</v>
      </c>
      <c r="E96" s="183" t="s">
        <v>635</v>
      </c>
      <c r="F96" s="183" t="s">
        <v>91</v>
      </c>
      <c r="G96" s="183" t="s">
        <v>6450</v>
      </c>
      <c r="H96" s="183" t="s">
        <v>1022</v>
      </c>
      <c r="I96" s="183" t="s">
        <v>1023</v>
      </c>
      <c r="J96" s="183" t="s">
        <v>888</v>
      </c>
      <c r="K96" s="183" t="s">
        <v>8816</v>
      </c>
      <c r="L96" s="135" t="s">
        <v>8763</v>
      </c>
      <c r="M96" s="185" t="s">
        <v>8614</v>
      </c>
      <c r="N96" s="135" t="s">
        <v>8635</v>
      </c>
      <c r="O96" s="135" t="s">
        <v>134</v>
      </c>
      <c r="P96" s="183" t="s">
        <v>95</v>
      </c>
      <c r="Q96" s="183" t="s">
        <v>99</v>
      </c>
      <c r="R96" s="183" t="s">
        <v>642</v>
      </c>
      <c r="S96" s="183" t="s">
        <v>441</v>
      </c>
      <c r="T96" s="183" t="s">
        <v>8672</v>
      </c>
      <c r="U96" s="147"/>
      <c r="V96" s="123" t="e">
        <f>VLOOKUP(C96,[2]PREPlanBenefitsResults!$C$2:$C$634,1,FALSE)</f>
        <v>#N/A</v>
      </c>
    </row>
    <row r="97" spans="1:22" ht="15" x14ac:dyDescent="0.2">
      <c r="A97" s="183" t="s">
        <v>87</v>
      </c>
      <c r="B97" s="183" t="s">
        <v>187</v>
      </c>
      <c r="C97" s="183" t="s">
        <v>1025</v>
      </c>
      <c r="D97" s="183" t="s">
        <v>1025</v>
      </c>
      <c r="E97" s="183" t="s">
        <v>753</v>
      </c>
      <c r="F97" s="183" t="s">
        <v>91</v>
      </c>
      <c r="G97" s="183" t="s">
        <v>6449</v>
      </c>
      <c r="H97" s="183" t="s">
        <v>1017</v>
      </c>
      <c r="I97" s="183" t="s">
        <v>1018</v>
      </c>
      <c r="J97" s="183" t="s">
        <v>95</v>
      </c>
      <c r="K97" s="183" t="s">
        <v>8817</v>
      </c>
      <c r="L97" s="135" t="s">
        <v>8754</v>
      </c>
      <c r="M97" s="185" t="s">
        <v>8613</v>
      </c>
      <c r="N97" s="135" t="s">
        <v>8635</v>
      </c>
      <c r="O97" s="135" t="s">
        <v>134</v>
      </c>
      <c r="P97" s="183" t="s">
        <v>95</v>
      </c>
      <c r="Q97" s="183" t="s">
        <v>99</v>
      </c>
      <c r="R97" s="183" t="s">
        <v>349</v>
      </c>
      <c r="S97" s="183" t="s">
        <v>441</v>
      </c>
      <c r="T97" s="183" t="s">
        <v>8676</v>
      </c>
      <c r="U97" s="147"/>
      <c r="V97" s="123" t="e">
        <f>VLOOKUP(C97,[2]PREPlanBenefitsResults!$C$2:$C$634,1,FALSE)</f>
        <v>#N/A</v>
      </c>
    </row>
    <row r="98" spans="1:22" ht="15" x14ac:dyDescent="0.2">
      <c r="A98" s="183" t="s">
        <v>87</v>
      </c>
      <c r="B98" s="183" t="s">
        <v>187</v>
      </c>
      <c r="C98" s="183" t="s">
        <v>1027</v>
      </c>
      <c r="D98" s="183" t="s">
        <v>1027</v>
      </c>
      <c r="E98" s="183" t="s">
        <v>753</v>
      </c>
      <c r="F98" s="183" t="s">
        <v>91</v>
      </c>
      <c r="G98" s="183" t="s">
        <v>6450</v>
      </c>
      <c r="H98" s="183" t="s">
        <v>1022</v>
      </c>
      <c r="I98" s="183" t="s">
        <v>1023</v>
      </c>
      <c r="J98" s="183" t="s">
        <v>95</v>
      </c>
      <c r="K98" s="183" t="s">
        <v>8809</v>
      </c>
      <c r="L98" s="135" t="s">
        <v>8764</v>
      </c>
      <c r="M98" s="185" t="s">
        <v>8613</v>
      </c>
      <c r="N98" s="135" t="s">
        <v>8635</v>
      </c>
      <c r="O98" s="135" t="s">
        <v>134</v>
      </c>
      <c r="P98" s="183" t="s">
        <v>95</v>
      </c>
      <c r="Q98" s="183" t="s">
        <v>99</v>
      </c>
      <c r="R98" s="183" t="s">
        <v>619</v>
      </c>
      <c r="S98" s="183" t="s">
        <v>441</v>
      </c>
      <c r="T98" s="183" t="s">
        <v>8676</v>
      </c>
      <c r="U98" s="147"/>
      <c r="V98" s="123" t="e">
        <f>VLOOKUP(C98,[2]PREPlanBenefitsResults!$C$2:$C$634,1,FALSE)</f>
        <v>#N/A</v>
      </c>
    </row>
    <row r="99" spans="1:22" ht="15" x14ac:dyDescent="0.2">
      <c r="A99" s="183" t="s">
        <v>87</v>
      </c>
      <c r="B99" s="183" t="s">
        <v>88</v>
      </c>
      <c r="C99" s="183" t="s">
        <v>1029</v>
      </c>
      <c r="D99" s="183" t="s">
        <v>1029</v>
      </c>
      <c r="E99" s="183" t="s">
        <v>1030</v>
      </c>
      <c r="F99" s="183" t="s">
        <v>91</v>
      </c>
      <c r="G99" s="183" t="s">
        <v>6447</v>
      </c>
      <c r="H99" s="183" t="s">
        <v>996</v>
      </c>
      <c r="I99" s="183" t="s">
        <v>997</v>
      </c>
      <c r="J99" s="183" t="s">
        <v>95</v>
      </c>
      <c r="K99" s="183" t="s">
        <v>8825</v>
      </c>
      <c r="L99" s="135" t="s">
        <v>8763</v>
      </c>
      <c r="M99" s="185" t="s">
        <v>8610</v>
      </c>
      <c r="N99" s="135" t="s">
        <v>8634</v>
      </c>
      <c r="O99" s="135" t="s">
        <v>134</v>
      </c>
      <c r="P99" s="183" t="s">
        <v>95</v>
      </c>
      <c r="Q99" s="183" t="s">
        <v>99</v>
      </c>
      <c r="R99" s="183" t="s">
        <v>100</v>
      </c>
      <c r="S99" s="183" t="s">
        <v>441</v>
      </c>
      <c r="T99" s="183" t="s">
        <v>8642</v>
      </c>
      <c r="U99" s="147"/>
      <c r="V99" s="123" t="e">
        <f>VLOOKUP(C99,[2]PREPlanBenefitsResults!$C$2:$C$634,1,FALSE)</f>
        <v>#N/A</v>
      </c>
    </row>
    <row r="100" spans="1:22"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8825</v>
      </c>
      <c r="L100" s="135" t="s">
        <v>8759</v>
      </c>
      <c r="M100" s="185" t="s">
        <v>8616</v>
      </c>
      <c r="N100" s="135" t="s">
        <v>8635</v>
      </c>
      <c r="O100" s="135" t="s">
        <v>134</v>
      </c>
      <c r="P100" s="183" t="s">
        <v>95</v>
      </c>
      <c r="Q100" s="183" t="s">
        <v>99</v>
      </c>
      <c r="R100" s="183" t="s">
        <v>100</v>
      </c>
      <c r="S100" s="183" t="s">
        <v>441</v>
      </c>
      <c r="T100" s="183" t="s">
        <v>8642</v>
      </c>
      <c r="U100" s="147"/>
      <c r="V100" s="123" t="e">
        <f>VLOOKUP(C100,[2]PREPlanBenefitsResults!$C$2:$C$634,1,FALSE)</f>
        <v>#N/A</v>
      </c>
    </row>
    <row r="101" spans="1:22"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8817</v>
      </c>
      <c r="L101" s="135" t="s">
        <v>8763</v>
      </c>
      <c r="M101" s="185" t="s">
        <v>8613</v>
      </c>
      <c r="N101" s="135" t="s">
        <v>8634</v>
      </c>
      <c r="O101" s="135" t="s">
        <v>134</v>
      </c>
      <c r="P101" s="183" t="s">
        <v>95</v>
      </c>
      <c r="Q101" s="183" t="s">
        <v>99</v>
      </c>
      <c r="R101" s="183" t="s">
        <v>765</v>
      </c>
      <c r="S101" s="183" t="s">
        <v>441</v>
      </c>
      <c r="T101" s="183" t="s">
        <v>8677</v>
      </c>
      <c r="U101" s="147"/>
      <c r="V101" s="123" t="e">
        <f>VLOOKUP(C101,[2]PREPlanBenefitsResults!$C$2:$C$634,1,FALSE)</f>
        <v>#N/A</v>
      </c>
    </row>
    <row r="102" spans="1:22" ht="15" hidden="1" x14ac:dyDescent="0.2">
      <c r="A102" s="183" t="s">
        <v>87</v>
      </c>
      <c r="B102" s="183" t="s">
        <v>187</v>
      </c>
      <c r="C102" s="183" t="s">
        <v>1044</v>
      </c>
      <c r="D102" s="183" t="s">
        <v>1044</v>
      </c>
      <c r="E102" s="183" t="s">
        <v>616</v>
      </c>
      <c r="F102" s="183" t="s">
        <v>91</v>
      </c>
      <c r="G102" s="183" t="s">
        <v>6449</v>
      </c>
      <c r="H102" s="183" t="s">
        <v>1017</v>
      </c>
      <c r="I102" s="183" t="s">
        <v>1018</v>
      </c>
      <c r="J102" s="183" t="s">
        <v>95</v>
      </c>
      <c r="K102" s="183" t="s">
        <v>8808</v>
      </c>
      <c r="L102" s="135" t="s">
        <v>8763</v>
      </c>
      <c r="M102" s="185" t="s">
        <v>8613</v>
      </c>
      <c r="N102" s="135" t="s">
        <v>8635</v>
      </c>
      <c r="O102" s="135" t="s">
        <v>134</v>
      </c>
      <c r="P102" s="183" t="s">
        <v>95</v>
      </c>
      <c r="Q102" s="183" t="s">
        <v>99</v>
      </c>
      <c r="R102" s="183" t="s">
        <v>765</v>
      </c>
      <c r="S102" s="183" t="s">
        <v>441</v>
      </c>
      <c r="T102" s="183" t="s">
        <v>8676</v>
      </c>
      <c r="U102" s="147"/>
      <c r="V102" s="123" t="str">
        <f>VLOOKUP(C102,[2]PREPlanBenefitsResults!$C$2:$C$634,1,FALSE)</f>
        <v>H0609041000</v>
      </c>
    </row>
    <row r="103" spans="1:22" ht="15" hidden="1" x14ac:dyDescent="0.2">
      <c r="A103" s="183" t="s">
        <v>87</v>
      </c>
      <c r="B103" s="183" t="s">
        <v>88</v>
      </c>
      <c r="C103" s="183" t="s">
        <v>1047</v>
      </c>
      <c r="D103" s="183" t="s">
        <v>1047</v>
      </c>
      <c r="E103" s="183" t="s">
        <v>939</v>
      </c>
      <c r="F103" s="183" t="s">
        <v>91</v>
      </c>
      <c r="G103" s="183" t="s">
        <v>6446</v>
      </c>
      <c r="H103" s="183" t="s">
        <v>988</v>
      </c>
      <c r="I103" s="183" t="s">
        <v>989</v>
      </c>
      <c r="J103" s="183" t="s">
        <v>95</v>
      </c>
      <c r="K103" s="183" t="s">
        <v>8822</v>
      </c>
      <c r="L103" s="135" t="s">
        <v>8763</v>
      </c>
      <c r="M103" s="185" t="s">
        <v>8614</v>
      </c>
      <c r="N103" s="135" t="s">
        <v>8635</v>
      </c>
      <c r="O103" s="135" t="s">
        <v>134</v>
      </c>
      <c r="P103" s="183" t="s">
        <v>95</v>
      </c>
      <c r="Q103" s="183" t="s">
        <v>99</v>
      </c>
      <c r="R103" s="183" t="s">
        <v>587</v>
      </c>
      <c r="S103" s="183" t="s">
        <v>441</v>
      </c>
      <c r="T103" s="183" t="s">
        <v>8678</v>
      </c>
      <c r="U103" s="147"/>
      <c r="V103" s="123" t="str">
        <f>VLOOKUP(C103,[2]PREPlanBenefitsResults!$C$2:$C$634,1,FALSE)</f>
        <v>H0609042000</v>
      </c>
    </row>
    <row r="104" spans="1:22" ht="15" hidden="1" x14ac:dyDescent="0.2">
      <c r="A104" s="183" t="s">
        <v>87</v>
      </c>
      <c r="B104" s="183" t="s">
        <v>88</v>
      </c>
      <c r="C104" s="183" t="s">
        <v>1050</v>
      </c>
      <c r="D104" s="183" t="s">
        <v>1050</v>
      </c>
      <c r="E104" s="183" t="s">
        <v>939</v>
      </c>
      <c r="F104" s="183" t="s">
        <v>91</v>
      </c>
      <c r="G104" s="183" t="s">
        <v>6445</v>
      </c>
      <c r="H104" s="183" t="s">
        <v>980</v>
      </c>
      <c r="I104" s="183" t="s">
        <v>244</v>
      </c>
      <c r="J104" s="183" t="s">
        <v>95</v>
      </c>
      <c r="K104" s="183" t="s">
        <v>8823</v>
      </c>
      <c r="L104" s="135" t="s">
        <v>8763</v>
      </c>
      <c r="M104" s="185" t="s">
        <v>8610</v>
      </c>
      <c r="N104" s="135" t="s">
        <v>8634</v>
      </c>
      <c r="O104" s="135" t="s">
        <v>134</v>
      </c>
      <c r="P104" s="183" t="s">
        <v>95</v>
      </c>
      <c r="Q104" s="183" t="s">
        <v>99</v>
      </c>
      <c r="R104" s="183" t="s">
        <v>582</v>
      </c>
      <c r="S104" s="183" t="s">
        <v>441</v>
      </c>
      <c r="T104" s="183" t="s">
        <v>8673</v>
      </c>
      <c r="U104" s="147"/>
      <c r="V104" s="123" t="str">
        <f>VLOOKUP(C104,[2]PREPlanBenefitsResults!$C$2:$C$634,1,FALSE)</f>
        <v>H0609043000</v>
      </c>
    </row>
    <row r="105" spans="1:22" ht="15" hidden="1" x14ac:dyDescent="0.2">
      <c r="A105" s="183" t="s">
        <v>87</v>
      </c>
      <c r="B105" s="183" t="s">
        <v>187</v>
      </c>
      <c r="C105" s="183" t="s">
        <v>1057</v>
      </c>
      <c r="D105" s="183" t="s">
        <v>1057</v>
      </c>
      <c r="E105" s="183" t="s">
        <v>592</v>
      </c>
      <c r="F105" s="183" t="s">
        <v>91</v>
      </c>
      <c r="G105" s="183" t="s">
        <v>6445</v>
      </c>
      <c r="H105" s="183" t="s">
        <v>980</v>
      </c>
      <c r="I105" s="183" t="s">
        <v>244</v>
      </c>
      <c r="J105" s="183" t="s">
        <v>95</v>
      </c>
      <c r="K105" s="183" t="s">
        <v>8814</v>
      </c>
      <c r="L105" s="135" t="s">
        <v>8763</v>
      </c>
      <c r="M105" s="185" t="s">
        <v>8614</v>
      </c>
      <c r="N105" s="135" t="s">
        <v>8634</v>
      </c>
      <c r="O105" s="135" t="s">
        <v>134</v>
      </c>
      <c r="P105" s="183" t="s">
        <v>95</v>
      </c>
      <c r="Q105" s="183" t="s">
        <v>99</v>
      </c>
      <c r="R105" s="183" t="s">
        <v>642</v>
      </c>
      <c r="S105" s="183" t="s">
        <v>441</v>
      </c>
      <c r="T105" s="183" t="s">
        <v>8679</v>
      </c>
      <c r="U105" s="147"/>
      <c r="V105" s="123" t="str">
        <f>VLOOKUP(C105,[2]PREPlanBenefitsResults!$C$2:$C$634,1,FALSE)</f>
        <v>H0609045000</v>
      </c>
    </row>
    <row r="106" spans="1:22" ht="15" hidden="1" x14ac:dyDescent="0.2">
      <c r="A106" s="183" t="s">
        <v>87</v>
      </c>
      <c r="B106" s="183" t="s">
        <v>187</v>
      </c>
      <c r="C106" s="183" t="s">
        <v>1060</v>
      </c>
      <c r="D106" s="183" t="s">
        <v>1060</v>
      </c>
      <c r="E106" s="183" t="s">
        <v>1061</v>
      </c>
      <c r="F106" s="183" t="s">
        <v>91</v>
      </c>
      <c r="G106" s="183" t="s">
        <v>6446</v>
      </c>
      <c r="H106" s="183" t="s">
        <v>988</v>
      </c>
      <c r="I106" s="183" t="s">
        <v>989</v>
      </c>
      <c r="J106" s="183" t="s">
        <v>95</v>
      </c>
      <c r="K106" s="183" t="s">
        <v>8808</v>
      </c>
      <c r="L106" s="135" t="s">
        <v>8761</v>
      </c>
      <c r="M106" s="185" t="s">
        <v>8613</v>
      </c>
      <c r="N106" s="135" t="s">
        <v>8636</v>
      </c>
      <c r="O106" s="135" t="s">
        <v>134</v>
      </c>
      <c r="P106" s="183" t="s">
        <v>95</v>
      </c>
      <c r="Q106" s="183" t="s">
        <v>99</v>
      </c>
      <c r="R106" s="183" t="s">
        <v>349</v>
      </c>
      <c r="S106" s="183" t="s">
        <v>441</v>
      </c>
      <c r="T106" s="183" t="s">
        <v>8680</v>
      </c>
      <c r="U106" s="147"/>
      <c r="V106" s="123" t="str">
        <f>VLOOKUP(C106,[2]PREPlanBenefitsResults!$C$2:$C$634,1,FALSE)</f>
        <v>H0609046000</v>
      </c>
    </row>
    <row r="107" spans="1:22" ht="15" hidden="1" x14ac:dyDescent="0.2">
      <c r="A107" s="183" t="s">
        <v>87</v>
      </c>
      <c r="B107" s="183" t="s">
        <v>88</v>
      </c>
      <c r="C107" s="183" t="s">
        <v>1063</v>
      </c>
      <c r="D107" s="183" t="s">
        <v>1063</v>
      </c>
      <c r="E107" s="183" t="s">
        <v>939</v>
      </c>
      <c r="F107" s="183" t="s">
        <v>91</v>
      </c>
      <c r="G107" s="183" t="s">
        <v>6443</v>
      </c>
      <c r="H107" s="183" t="s">
        <v>966</v>
      </c>
      <c r="I107" s="183" t="s">
        <v>967</v>
      </c>
      <c r="J107" s="183" t="s">
        <v>95</v>
      </c>
      <c r="K107" s="183" t="s">
        <v>8808</v>
      </c>
      <c r="L107" s="135" t="s">
        <v>8763</v>
      </c>
      <c r="M107" s="185" t="s">
        <v>8614</v>
      </c>
      <c r="N107" s="135" t="s">
        <v>8635</v>
      </c>
      <c r="O107" s="135" t="s">
        <v>134</v>
      </c>
      <c r="P107" s="183" t="s">
        <v>95</v>
      </c>
      <c r="Q107" s="183" t="s">
        <v>99</v>
      </c>
      <c r="R107" s="183" t="s">
        <v>582</v>
      </c>
      <c r="S107" s="183" t="s">
        <v>441</v>
      </c>
      <c r="T107" s="183" t="s">
        <v>8672</v>
      </c>
      <c r="U107" s="147"/>
      <c r="V107" s="123" t="str">
        <f>VLOOKUP(C107,[2]PREPlanBenefitsResults!$C$2:$C$634,1,FALSE)</f>
        <v>H0609047000</v>
      </c>
    </row>
    <row r="108" spans="1:22" ht="15" hidden="1" x14ac:dyDescent="0.2">
      <c r="A108" s="183" t="s">
        <v>87</v>
      </c>
      <c r="B108" s="183" t="s">
        <v>187</v>
      </c>
      <c r="C108" s="183" t="s">
        <v>1065</v>
      </c>
      <c r="D108" s="183" t="s">
        <v>1065</v>
      </c>
      <c r="E108" s="183" t="s">
        <v>576</v>
      </c>
      <c r="F108" s="183" t="s">
        <v>91</v>
      </c>
      <c r="G108" s="183" t="s">
        <v>6443</v>
      </c>
      <c r="H108" s="183" t="s">
        <v>966</v>
      </c>
      <c r="I108" s="183" t="s">
        <v>967</v>
      </c>
      <c r="J108" s="183" t="s">
        <v>95</v>
      </c>
      <c r="K108" s="183" t="s">
        <v>8817</v>
      </c>
      <c r="L108" s="135" t="s">
        <v>8763</v>
      </c>
      <c r="M108" s="185" t="s">
        <v>8614</v>
      </c>
      <c r="N108" s="135" t="s">
        <v>8634</v>
      </c>
      <c r="O108" s="135" t="s">
        <v>134</v>
      </c>
      <c r="P108" s="183" t="s">
        <v>95</v>
      </c>
      <c r="Q108" s="183" t="s">
        <v>99</v>
      </c>
      <c r="R108" s="183" t="s">
        <v>619</v>
      </c>
      <c r="S108" s="183" t="s">
        <v>441</v>
      </c>
      <c r="T108" s="183" t="s">
        <v>8681</v>
      </c>
      <c r="U108" s="147"/>
      <c r="V108" s="123" t="str">
        <f>VLOOKUP(C108,[2]PREPlanBenefitsResults!$C$2:$C$634,1,FALSE)</f>
        <v>H0609048000</v>
      </c>
    </row>
    <row r="109" spans="1:22" ht="15" hidden="1"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8757</v>
      </c>
      <c r="M109" s="185" t="s">
        <v>8614</v>
      </c>
      <c r="N109" s="135" t="s">
        <v>8637</v>
      </c>
      <c r="O109" s="135" t="s">
        <v>134</v>
      </c>
      <c r="P109" s="183" t="s">
        <v>95</v>
      </c>
      <c r="Q109" s="183" t="s">
        <v>99</v>
      </c>
      <c r="R109" s="183" t="s">
        <v>100</v>
      </c>
      <c r="S109" s="183" t="s">
        <v>101</v>
      </c>
      <c r="T109" s="183" t="s">
        <v>102</v>
      </c>
      <c r="U109" s="147"/>
      <c r="V109" s="123" t="str">
        <f>VLOOKUP(C109,[2]PREPlanBenefitsResults!$C$2:$C$634,1,FALSE)</f>
        <v>H0624001000</v>
      </c>
    </row>
    <row r="110" spans="1:22" ht="15" hidden="1"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8765</v>
      </c>
      <c r="M110" s="185" t="s">
        <v>8890</v>
      </c>
      <c r="N110" s="135" t="s">
        <v>8923</v>
      </c>
      <c r="O110" s="135" t="s">
        <v>6352</v>
      </c>
      <c r="P110" s="183" t="s">
        <v>95</v>
      </c>
      <c r="Q110" s="183" t="s">
        <v>194</v>
      </c>
      <c r="R110" s="183" t="s">
        <v>1167</v>
      </c>
      <c r="S110" s="183" t="s">
        <v>101</v>
      </c>
      <c r="T110" s="183" t="s">
        <v>8854</v>
      </c>
      <c r="U110" s="147"/>
      <c r="V110" s="123" t="str">
        <f>VLOOKUP(C110,[2]PREPlanBenefitsResults!$C$2:$C$634,1,FALSE)</f>
        <v>H0710030000</v>
      </c>
    </row>
    <row r="111" spans="1:22" ht="15" hidden="1"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8826</v>
      </c>
      <c r="L111" s="135" t="s">
        <v>8766</v>
      </c>
      <c r="M111" s="185" t="s">
        <v>8895</v>
      </c>
      <c r="N111" s="135" t="s">
        <v>8923</v>
      </c>
      <c r="O111" s="135" t="s">
        <v>6352</v>
      </c>
      <c r="P111" s="183" t="s">
        <v>95</v>
      </c>
      <c r="Q111" s="183" t="s">
        <v>194</v>
      </c>
      <c r="R111" s="183" t="s">
        <v>1077</v>
      </c>
      <c r="S111" s="183" t="s">
        <v>101</v>
      </c>
      <c r="T111" s="206" t="s">
        <v>8246</v>
      </c>
      <c r="U111" s="147"/>
      <c r="V111" s="123" t="str">
        <f>VLOOKUP(C111,[2]PREPlanBenefitsResults!$C$2:$C$634,1,FALSE)</f>
        <v>H0710046000</v>
      </c>
    </row>
    <row r="112" spans="1:22" ht="15" hidden="1"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8804</v>
      </c>
      <c r="L112" s="135" t="s">
        <v>8754</v>
      </c>
      <c r="M112" s="185" t="s">
        <v>8612</v>
      </c>
      <c r="N112" s="135" t="s">
        <v>8635</v>
      </c>
      <c r="O112" s="135" t="s">
        <v>134</v>
      </c>
      <c r="P112" s="183" t="s">
        <v>95</v>
      </c>
      <c r="Q112" s="183" t="s">
        <v>99</v>
      </c>
      <c r="R112" s="183" t="s">
        <v>642</v>
      </c>
      <c r="S112" s="183" t="s">
        <v>101</v>
      </c>
      <c r="T112" s="183" t="s">
        <v>8682</v>
      </c>
      <c r="U112" s="147"/>
      <c r="V112" s="123" t="str">
        <f>VLOOKUP(C112,[2]PREPlanBenefitsResults!$C$2:$C$634,1,FALSE)</f>
        <v>H0755030000</v>
      </c>
    </row>
    <row r="113" spans="1:22" ht="15" hidden="1" x14ac:dyDescent="0.2">
      <c r="A113" s="183" t="s">
        <v>87</v>
      </c>
      <c r="B113" s="183" t="s">
        <v>187</v>
      </c>
      <c r="C113" s="183" t="s">
        <v>1281</v>
      </c>
      <c r="D113" s="183" t="s">
        <v>1281</v>
      </c>
      <c r="E113" s="183" t="s">
        <v>1282</v>
      </c>
      <c r="F113" s="183" t="s">
        <v>91</v>
      </c>
      <c r="G113" s="183" t="s">
        <v>6378</v>
      </c>
      <c r="H113" s="183" t="s">
        <v>291</v>
      </c>
      <c r="I113" s="183" t="s">
        <v>292</v>
      </c>
      <c r="J113" s="183" t="s">
        <v>510</v>
      </c>
      <c r="K113" s="183" t="s">
        <v>8827</v>
      </c>
      <c r="L113" s="135" t="s">
        <v>8754</v>
      </c>
      <c r="M113" s="185" t="s">
        <v>8612</v>
      </c>
      <c r="N113" s="135" t="s">
        <v>8635</v>
      </c>
      <c r="O113" s="135" t="s">
        <v>134</v>
      </c>
      <c r="P113" s="183" t="s">
        <v>95</v>
      </c>
      <c r="Q113" s="183" t="s">
        <v>5729</v>
      </c>
      <c r="R113" s="183" t="s">
        <v>349</v>
      </c>
      <c r="S113" s="183" t="s">
        <v>101</v>
      </c>
      <c r="T113" s="183" t="s">
        <v>8683</v>
      </c>
      <c r="U113" s="147"/>
      <c r="V113" s="123" t="str">
        <f>VLOOKUP(C113,[2]PREPlanBenefitsResults!$C$2:$C$634,1,FALSE)</f>
        <v>H0755031000</v>
      </c>
    </row>
    <row r="114" spans="1:22" ht="15" hidden="1" x14ac:dyDescent="0.2">
      <c r="A114" s="183" t="s">
        <v>87</v>
      </c>
      <c r="B114" s="183" t="s">
        <v>187</v>
      </c>
      <c r="C114" s="183" t="s">
        <v>1287</v>
      </c>
      <c r="D114" s="183" t="s">
        <v>1287</v>
      </c>
      <c r="E114" s="183" t="s">
        <v>1288</v>
      </c>
      <c r="F114" s="183" t="s">
        <v>91</v>
      </c>
      <c r="G114" s="183" t="s">
        <v>6378</v>
      </c>
      <c r="H114" s="183" t="s">
        <v>291</v>
      </c>
      <c r="I114" s="183" t="s">
        <v>292</v>
      </c>
      <c r="J114" s="183" t="s">
        <v>95</v>
      </c>
      <c r="K114" s="183" t="s">
        <v>8827</v>
      </c>
      <c r="L114" s="135" t="s">
        <v>8754</v>
      </c>
      <c r="M114" s="185" t="s">
        <v>8613</v>
      </c>
      <c r="N114" s="135" t="s">
        <v>8635</v>
      </c>
      <c r="O114" s="135" t="s">
        <v>134</v>
      </c>
      <c r="P114" s="183" t="s">
        <v>95</v>
      </c>
      <c r="Q114" s="183" t="s">
        <v>99</v>
      </c>
      <c r="R114" s="183" t="s">
        <v>619</v>
      </c>
      <c r="S114" s="183" t="s">
        <v>101</v>
      </c>
      <c r="T114" s="183" t="s">
        <v>8683</v>
      </c>
      <c r="U114" s="147"/>
      <c r="V114" s="123" t="str">
        <f>VLOOKUP(C114,[2]PREPlanBenefitsResults!$C$2:$C$634,1,FALSE)</f>
        <v>H0755032000</v>
      </c>
    </row>
    <row r="115" spans="1:22" ht="15" hidden="1" x14ac:dyDescent="0.2">
      <c r="A115" s="183" t="s">
        <v>87</v>
      </c>
      <c r="B115" s="183" t="s">
        <v>187</v>
      </c>
      <c r="C115" s="183" t="s">
        <v>1290</v>
      </c>
      <c r="D115" s="183" t="s">
        <v>1290</v>
      </c>
      <c r="E115" s="183" t="s">
        <v>1291</v>
      </c>
      <c r="F115" s="183" t="s">
        <v>91</v>
      </c>
      <c r="G115" s="183" t="s">
        <v>6378</v>
      </c>
      <c r="H115" s="183" t="s">
        <v>291</v>
      </c>
      <c r="I115" s="183" t="s">
        <v>292</v>
      </c>
      <c r="J115" s="183" t="s">
        <v>95</v>
      </c>
      <c r="K115" s="183" t="s">
        <v>8803</v>
      </c>
      <c r="L115" s="135" t="s">
        <v>8755</v>
      </c>
      <c r="M115" s="185" t="s">
        <v>8612</v>
      </c>
      <c r="N115" s="135" t="s">
        <v>8635</v>
      </c>
      <c r="O115" s="135" t="s">
        <v>134</v>
      </c>
      <c r="P115" s="183" t="s">
        <v>95</v>
      </c>
      <c r="Q115" s="183" t="s">
        <v>3969</v>
      </c>
      <c r="R115" s="183" t="s">
        <v>765</v>
      </c>
      <c r="S115" s="183" t="s">
        <v>101</v>
      </c>
      <c r="T115" s="183" t="s">
        <v>8684</v>
      </c>
      <c r="U115" s="147"/>
      <c r="V115" s="123" t="str">
        <f>VLOOKUP(C115,[2]PREPlanBenefitsResults!$C$2:$C$634,1,FALSE)</f>
        <v>H0755033000</v>
      </c>
    </row>
    <row r="116" spans="1:22" ht="15" hidden="1" x14ac:dyDescent="0.2">
      <c r="A116" s="183" t="s">
        <v>87</v>
      </c>
      <c r="B116" s="183" t="s">
        <v>187</v>
      </c>
      <c r="C116" s="183" t="s">
        <v>1294</v>
      </c>
      <c r="D116" s="183" t="s">
        <v>1294</v>
      </c>
      <c r="E116" s="183" t="s">
        <v>616</v>
      </c>
      <c r="F116" s="183" t="s">
        <v>91</v>
      </c>
      <c r="G116" s="183" t="s">
        <v>6462</v>
      </c>
      <c r="H116" s="183" t="s">
        <v>1153</v>
      </c>
      <c r="I116" s="183" t="s">
        <v>849</v>
      </c>
      <c r="J116" s="183" t="s">
        <v>95</v>
      </c>
      <c r="K116" s="183" t="s">
        <v>8803</v>
      </c>
      <c r="L116" s="135" t="s">
        <v>8763</v>
      </c>
      <c r="M116" s="185" t="s">
        <v>8614</v>
      </c>
      <c r="N116" s="135" t="s">
        <v>8635</v>
      </c>
      <c r="O116" s="135" t="s">
        <v>134</v>
      </c>
      <c r="P116" s="183" t="s">
        <v>95</v>
      </c>
      <c r="Q116" s="183" t="s">
        <v>6419</v>
      </c>
      <c r="R116" s="183" t="s">
        <v>642</v>
      </c>
      <c r="S116" s="183" t="s">
        <v>101</v>
      </c>
      <c r="T116" s="183" t="s">
        <v>8650</v>
      </c>
      <c r="U116" s="147"/>
      <c r="V116" s="123" t="str">
        <f>VLOOKUP(C116,[2]PREPlanBenefitsResults!$C$2:$C$634,1,FALSE)</f>
        <v>H0755037000</v>
      </c>
    </row>
    <row r="117" spans="1:22" ht="15" hidden="1" x14ac:dyDescent="0.2">
      <c r="A117" s="183" t="s">
        <v>87</v>
      </c>
      <c r="B117" s="183" t="s">
        <v>187</v>
      </c>
      <c r="C117" s="183" t="s">
        <v>1298</v>
      </c>
      <c r="D117" s="183" t="s">
        <v>1298</v>
      </c>
      <c r="E117" s="183" t="s">
        <v>592</v>
      </c>
      <c r="F117" s="183" t="s">
        <v>91</v>
      </c>
      <c r="G117" s="183" t="s">
        <v>6477</v>
      </c>
      <c r="H117" s="183" t="s">
        <v>1300</v>
      </c>
      <c r="I117" s="183" t="s">
        <v>327</v>
      </c>
      <c r="J117" s="183" t="s">
        <v>95</v>
      </c>
      <c r="K117" s="183" t="s">
        <v>8828</v>
      </c>
      <c r="L117" s="135" t="s">
        <v>8754</v>
      </c>
      <c r="M117" s="185" t="s">
        <v>8613</v>
      </c>
      <c r="N117" s="135" t="s">
        <v>8634</v>
      </c>
      <c r="O117" s="135" t="s">
        <v>134</v>
      </c>
      <c r="P117" s="183" t="s">
        <v>95</v>
      </c>
      <c r="Q117" s="183" t="s">
        <v>6419</v>
      </c>
      <c r="R117" s="183" t="s">
        <v>642</v>
      </c>
      <c r="S117" s="183" t="s">
        <v>101</v>
      </c>
      <c r="T117" s="183" t="s">
        <v>8685</v>
      </c>
      <c r="U117" s="147"/>
      <c r="V117" s="123" t="str">
        <f>VLOOKUP(C117,[2]PREPlanBenefitsResults!$C$2:$C$634,1,FALSE)</f>
        <v>H0755038000</v>
      </c>
    </row>
    <row r="118" spans="1:22" ht="15" hidden="1" x14ac:dyDescent="0.2">
      <c r="A118" s="183" t="s">
        <v>87</v>
      </c>
      <c r="B118" s="183" t="s">
        <v>187</v>
      </c>
      <c r="C118" s="183" t="s">
        <v>1303</v>
      </c>
      <c r="D118" s="183" t="s">
        <v>1303</v>
      </c>
      <c r="E118" s="183" t="s">
        <v>576</v>
      </c>
      <c r="F118" s="183" t="s">
        <v>91</v>
      </c>
      <c r="G118" s="183" t="s">
        <v>6462</v>
      </c>
      <c r="H118" s="183" t="s">
        <v>1153</v>
      </c>
      <c r="I118" s="183" t="s">
        <v>849</v>
      </c>
      <c r="J118" s="183" t="s">
        <v>95</v>
      </c>
      <c r="K118" s="183" t="s">
        <v>8828</v>
      </c>
      <c r="L118" s="135" t="s">
        <v>8754</v>
      </c>
      <c r="M118" s="185" t="s">
        <v>8613</v>
      </c>
      <c r="N118" s="135" t="s">
        <v>8634</v>
      </c>
      <c r="O118" s="135" t="s">
        <v>134</v>
      </c>
      <c r="P118" s="183" t="s">
        <v>95</v>
      </c>
      <c r="Q118" s="183" t="s">
        <v>6419</v>
      </c>
      <c r="R118" s="183" t="s">
        <v>765</v>
      </c>
      <c r="S118" s="183" t="s">
        <v>101</v>
      </c>
      <c r="T118" s="183" t="s">
        <v>8686</v>
      </c>
      <c r="U118" s="147"/>
      <c r="V118" s="123" t="str">
        <f>VLOOKUP(C118,[2]PREPlanBenefitsResults!$C$2:$C$634,1,FALSE)</f>
        <v>H0755043000</v>
      </c>
    </row>
    <row r="119" spans="1:22" ht="15" hidden="1"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8828</v>
      </c>
      <c r="L119" s="135" t="s">
        <v>8764</v>
      </c>
      <c r="M119" s="185" t="s">
        <v>8613</v>
      </c>
      <c r="N119" s="135" t="s">
        <v>8635</v>
      </c>
      <c r="O119" s="135" t="s">
        <v>134</v>
      </c>
      <c r="P119" s="183" t="s">
        <v>95</v>
      </c>
      <c r="Q119" s="183" t="s">
        <v>99</v>
      </c>
      <c r="R119" s="183" t="s">
        <v>582</v>
      </c>
      <c r="S119" s="183" t="s">
        <v>101</v>
      </c>
      <c r="T119" s="183" t="s">
        <v>8647</v>
      </c>
      <c r="U119" s="147"/>
      <c r="V119" s="123" t="str">
        <f>VLOOKUP(C119,[2]PREPlanBenefitsResults!$C$2:$C$634,1,FALSE)</f>
        <v>H0755044000</v>
      </c>
    </row>
    <row r="120" spans="1:22" ht="15" hidden="1"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8828</v>
      </c>
      <c r="L120" s="135" t="s">
        <v>8764</v>
      </c>
      <c r="M120" s="185" t="s">
        <v>8614</v>
      </c>
      <c r="N120" s="135" t="s">
        <v>8634</v>
      </c>
      <c r="O120" s="135" t="s">
        <v>134</v>
      </c>
      <c r="P120" s="183" t="s">
        <v>95</v>
      </c>
      <c r="Q120" s="183" t="s">
        <v>99</v>
      </c>
      <c r="R120" s="183" t="s">
        <v>587</v>
      </c>
      <c r="S120" s="183" t="s">
        <v>101</v>
      </c>
      <c r="T120" s="183" t="s">
        <v>8667</v>
      </c>
      <c r="U120" s="147"/>
      <c r="V120" s="123" t="str">
        <f>VLOOKUP(C120,[2]PREPlanBenefitsResults!$C$2:$C$634,1,FALSE)</f>
        <v>H0755045000</v>
      </c>
    </row>
    <row r="121" spans="1:22" ht="15" hidden="1"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8820</v>
      </c>
      <c r="L121" s="135" t="s">
        <v>8756</v>
      </c>
      <c r="M121" s="185" t="s">
        <v>8617</v>
      </c>
      <c r="N121" s="135" t="s">
        <v>8638</v>
      </c>
      <c r="O121" s="135" t="s">
        <v>134</v>
      </c>
      <c r="P121" s="183" t="s">
        <v>95</v>
      </c>
      <c r="Q121" s="183" t="s">
        <v>99</v>
      </c>
      <c r="R121" s="183" t="s">
        <v>100</v>
      </c>
      <c r="S121" s="183" t="s">
        <v>101</v>
      </c>
      <c r="T121" s="183" t="s">
        <v>7753</v>
      </c>
      <c r="U121" s="147"/>
      <c r="V121" s="123" t="str">
        <f>VLOOKUP(C121,[2]PREPlanBenefitsResults!$C$2:$C$634,1,FALSE)</f>
        <v>H1045001000</v>
      </c>
    </row>
    <row r="122" spans="1:22" ht="15" hidden="1"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8820</v>
      </c>
      <c r="L122" s="135" t="s">
        <v>8756</v>
      </c>
      <c r="M122" s="185" t="s">
        <v>8617</v>
      </c>
      <c r="N122" s="135" t="s">
        <v>8638</v>
      </c>
      <c r="O122" s="135" t="s">
        <v>134</v>
      </c>
      <c r="P122" s="183" t="s">
        <v>95</v>
      </c>
      <c r="Q122" s="183" t="s">
        <v>99</v>
      </c>
      <c r="R122" s="183" t="s">
        <v>660</v>
      </c>
      <c r="S122" s="183" t="s">
        <v>101</v>
      </c>
      <c r="T122" s="183" t="s">
        <v>7753</v>
      </c>
      <c r="U122" s="147"/>
      <c r="V122" s="123" t="str">
        <f>VLOOKUP(C122,[2]PREPlanBenefitsResults!$C$2:$C$634,1,FALSE)</f>
        <v>H1045005000</v>
      </c>
    </row>
    <row r="123" spans="1:22" ht="15" hidden="1" x14ac:dyDescent="0.2">
      <c r="A123" s="183" t="s">
        <v>87</v>
      </c>
      <c r="B123" s="183" t="s">
        <v>88</v>
      </c>
      <c r="C123" s="183" t="s">
        <v>1343</v>
      </c>
      <c r="D123" s="183" t="s">
        <v>1343</v>
      </c>
      <c r="E123" s="183" t="s">
        <v>1344</v>
      </c>
      <c r="F123" s="183" t="s">
        <v>91</v>
      </c>
      <c r="G123" s="183" t="s">
        <v>3425</v>
      </c>
      <c r="H123" s="183" t="s">
        <v>1316</v>
      </c>
      <c r="I123" s="183" t="s">
        <v>1317</v>
      </c>
      <c r="J123" s="183" t="s">
        <v>95</v>
      </c>
      <c r="K123" s="183" t="s">
        <v>8814</v>
      </c>
      <c r="L123" s="135" t="s">
        <v>8756</v>
      </c>
      <c r="M123" s="185" t="s">
        <v>8618</v>
      </c>
      <c r="N123" s="135" t="s">
        <v>8638</v>
      </c>
      <c r="O123" s="135" t="s">
        <v>134</v>
      </c>
      <c r="P123" s="183" t="s">
        <v>95</v>
      </c>
      <c r="Q123" s="183" t="s">
        <v>99</v>
      </c>
      <c r="R123" s="183" t="s">
        <v>100</v>
      </c>
      <c r="S123" s="183" t="s">
        <v>101</v>
      </c>
      <c r="T123" s="183" t="s">
        <v>7753</v>
      </c>
      <c r="U123" s="147"/>
      <c r="V123" s="123" t="str">
        <f>VLOOKUP(C123,[2]PREPlanBenefitsResults!$C$2:$C$634,1,FALSE)</f>
        <v>H1045018000</v>
      </c>
    </row>
    <row r="124" spans="1:22" ht="15" hidden="1"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8820</v>
      </c>
      <c r="L124" s="135" t="s">
        <v>8754</v>
      </c>
      <c r="M124" s="185" t="s">
        <v>8610</v>
      </c>
      <c r="N124" s="135" t="s">
        <v>8636</v>
      </c>
      <c r="O124" s="135" t="s">
        <v>134</v>
      </c>
      <c r="P124" s="183" t="s">
        <v>95</v>
      </c>
      <c r="Q124" s="183" t="s">
        <v>99</v>
      </c>
      <c r="R124" s="183" t="s">
        <v>349</v>
      </c>
      <c r="S124" s="183" t="s">
        <v>101</v>
      </c>
      <c r="T124" s="183" t="s">
        <v>8681</v>
      </c>
      <c r="U124" s="147"/>
      <c r="V124" s="123" t="str">
        <f>VLOOKUP(C124,[2]PREPlanBenefitsResults!$C$2:$C$634,1,FALSE)</f>
        <v>H1045025000</v>
      </c>
    </row>
    <row r="125" spans="1:22" ht="178.5" hidden="1"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8829</v>
      </c>
      <c r="L125" s="135" t="s">
        <v>8763</v>
      </c>
      <c r="M125" s="185" t="s">
        <v>8608</v>
      </c>
      <c r="N125" s="216" t="s">
        <v>8932</v>
      </c>
      <c r="O125" s="135" t="s">
        <v>134</v>
      </c>
      <c r="P125" s="183" t="s">
        <v>95</v>
      </c>
      <c r="Q125" s="183" t="s">
        <v>99</v>
      </c>
      <c r="R125" s="183" t="s">
        <v>582</v>
      </c>
      <c r="S125" s="183" t="s">
        <v>441</v>
      </c>
      <c r="T125" s="183" t="s">
        <v>8687</v>
      </c>
      <c r="U125" s="147"/>
      <c r="V125" s="123" t="str">
        <f>VLOOKUP(C125,[2]PREPlanBenefitsResults!$C$2:$C$634,1,FALSE)</f>
        <v>H1045026000</v>
      </c>
    </row>
    <row r="126" spans="1:22" ht="178.5" hidden="1"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8805</v>
      </c>
      <c r="L126" s="135" t="s">
        <v>8763</v>
      </c>
      <c r="M126" s="185" t="s">
        <v>8918</v>
      </c>
      <c r="N126" s="216" t="s">
        <v>8932</v>
      </c>
      <c r="O126" s="135" t="s">
        <v>134</v>
      </c>
      <c r="P126" s="183" t="s">
        <v>95</v>
      </c>
      <c r="Q126" s="183" t="s">
        <v>99</v>
      </c>
      <c r="R126" s="183" t="s">
        <v>619</v>
      </c>
      <c r="S126" s="183" t="s">
        <v>441</v>
      </c>
      <c r="T126" s="183" t="s">
        <v>8687</v>
      </c>
      <c r="U126" s="147"/>
      <c r="V126" s="123" t="str">
        <f>VLOOKUP(C126,[2]PREPlanBenefitsResults!$C$2:$C$634,1,FALSE)</f>
        <v>H1045028000</v>
      </c>
    </row>
    <row r="127" spans="1:22" ht="178.5" hidden="1"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8808</v>
      </c>
      <c r="L127" s="135" t="s">
        <v>8763</v>
      </c>
      <c r="M127" s="185" t="s">
        <v>8611</v>
      </c>
      <c r="N127" s="216" t="s">
        <v>8932</v>
      </c>
      <c r="O127" s="135" t="s">
        <v>134</v>
      </c>
      <c r="P127" s="183" t="s">
        <v>95</v>
      </c>
      <c r="Q127" s="183" t="s">
        <v>99</v>
      </c>
      <c r="R127" s="183" t="s">
        <v>587</v>
      </c>
      <c r="S127" s="183" t="s">
        <v>441</v>
      </c>
      <c r="T127" s="183" t="s">
        <v>8646</v>
      </c>
      <c r="U127" s="147"/>
      <c r="V127" s="123" t="str">
        <f>VLOOKUP(C127,[2]PREPlanBenefitsResults!$C$2:$C$634,1,FALSE)</f>
        <v>H1045030000</v>
      </c>
    </row>
    <row r="128" spans="1:22" ht="178.5" hidden="1"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8805</v>
      </c>
      <c r="L128" s="135" t="s">
        <v>8763</v>
      </c>
      <c r="M128" s="185" t="s">
        <v>8608</v>
      </c>
      <c r="N128" s="216" t="s">
        <v>8932</v>
      </c>
      <c r="O128" s="135" t="s">
        <v>134</v>
      </c>
      <c r="P128" s="183" t="s">
        <v>95</v>
      </c>
      <c r="Q128" s="183" t="s">
        <v>99</v>
      </c>
      <c r="R128" s="183" t="s">
        <v>588</v>
      </c>
      <c r="S128" s="183" t="s">
        <v>101</v>
      </c>
      <c r="T128" s="183" t="s">
        <v>8688</v>
      </c>
      <c r="U128" s="147"/>
      <c r="V128" s="123" t="str">
        <f>VLOOKUP(C128,[2]PREPlanBenefitsResults!$C$2:$C$634,1,FALSE)</f>
        <v>H1045031000</v>
      </c>
    </row>
    <row r="129" spans="1:22" ht="178.5" hidden="1"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8805</v>
      </c>
      <c r="L129" s="135" t="s">
        <v>8763</v>
      </c>
      <c r="M129" s="185" t="s">
        <v>8608</v>
      </c>
      <c r="N129" s="216" t="s">
        <v>8932</v>
      </c>
      <c r="O129" s="135" t="s">
        <v>134</v>
      </c>
      <c r="P129" s="183" t="s">
        <v>95</v>
      </c>
      <c r="Q129" s="183" t="s">
        <v>99</v>
      </c>
      <c r="R129" s="183" t="s">
        <v>582</v>
      </c>
      <c r="S129" s="183" t="s">
        <v>101</v>
      </c>
      <c r="T129" s="183" t="s">
        <v>8688</v>
      </c>
      <c r="U129" s="147"/>
      <c r="V129" s="123" t="str">
        <f>VLOOKUP(C129,[2]PREPlanBenefitsResults!$C$2:$C$634,1,FALSE)</f>
        <v>H1045032000</v>
      </c>
    </row>
    <row r="130" spans="1:22" ht="15" hidden="1" x14ac:dyDescent="0.2">
      <c r="A130" s="183" t="s">
        <v>87</v>
      </c>
      <c r="B130" s="183" t="s">
        <v>187</v>
      </c>
      <c r="C130" s="183" t="s">
        <v>1400</v>
      </c>
      <c r="D130" s="183" t="s">
        <v>1400</v>
      </c>
      <c r="E130" s="183" t="s">
        <v>994</v>
      </c>
      <c r="F130" s="183" t="s">
        <v>91</v>
      </c>
      <c r="G130" s="183" t="s">
        <v>6483</v>
      </c>
      <c r="H130" s="183" t="s">
        <v>1402</v>
      </c>
      <c r="I130" s="183" t="s">
        <v>1403</v>
      </c>
      <c r="J130" s="183" t="s">
        <v>95</v>
      </c>
      <c r="K130" s="183" t="s">
        <v>8805</v>
      </c>
      <c r="L130" s="135" t="s">
        <v>8764</v>
      </c>
      <c r="M130" s="185" t="s">
        <v>8610</v>
      </c>
      <c r="N130" s="135" t="s">
        <v>8635</v>
      </c>
      <c r="O130" s="135" t="s">
        <v>134</v>
      </c>
      <c r="P130" s="183" t="s">
        <v>95</v>
      </c>
      <c r="Q130" s="183" t="s">
        <v>99</v>
      </c>
      <c r="R130" s="183" t="s">
        <v>587</v>
      </c>
      <c r="S130" s="183" t="s">
        <v>441</v>
      </c>
      <c r="T130" s="183" t="s">
        <v>8681</v>
      </c>
      <c r="U130" s="147"/>
      <c r="V130" s="123" t="str">
        <f>VLOOKUP(C130,[2]PREPlanBenefitsResults!$C$2:$C$634,1,FALSE)</f>
        <v>H1045033000</v>
      </c>
    </row>
    <row r="131" spans="1:22" ht="15" hidden="1"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8820</v>
      </c>
      <c r="L131" s="135" t="s">
        <v>8754</v>
      </c>
      <c r="M131" s="185" t="s">
        <v>8610</v>
      </c>
      <c r="N131" s="135" t="s">
        <v>8635</v>
      </c>
      <c r="O131" s="135" t="s">
        <v>134</v>
      </c>
      <c r="P131" s="183" t="s">
        <v>95</v>
      </c>
      <c r="Q131" s="183" t="s">
        <v>99</v>
      </c>
      <c r="R131" s="183" t="s">
        <v>587</v>
      </c>
      <c r="S131" s="183" t="s">
        <v>441</v>
      </c>
      <c r="T131" s="183" t="s">
        <v>8689</v>
      </c>
      <c r="U131" s="147"/>
      <c r="V131" s="123" t="str">
        <f>VLOOKUP(C131,[2]PREPlanBenefitsResults!$C$2:$C$634,1,FALSE)</f>
        <v>H1045034000</v>
      </c>
    </row>
    <row r="132" spans="1:22" ht="178.5" hidden="1"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8814</v>
      </c>
      <c r="L132" s="135" t="s">
        <v>8763</v>
      </c>
      <c r="M132" s="185" t="s">
        <v>8608</v>
      </c>
      <c r="N132" s="216" t="s">
        <v>8932</v>
      </c>
      <c r="O132" s="135" t="s">
        <v>134</v>
      </c>
      <c r="P132" s="183" t="s">
        <v>95</v>
      </c>
      <c r="Q132" s="183" t="s">
        <v>99</v>
      </c>
      <c r="R132" s="183" t="s">
        <v>582</v>
      </c>
      <c r="S132" s="183" t="s">
        <v>101</v>
      </c>
      <c r="T132" s="183" t="s">
        <v>8681</v>
      </c>
      <c r="U132" s="147"/>
      <c r="V132" s="123" t="str">
        <f>VLOOKUP(C132,[2]PREPlanBenefitsResults!$C$2:$C$634,1,FALSE)</f>
        <v>H1045036000</v>
      </c>
    </row>
    <row r="133" spans="1:22" ht="15" hidden="1" x14ac:dyDescent="0.2">
      <c r="A133" s="183" t="s">
        <v>87</v>
      </c>
      <c r="B133" s="183" t="s">
        <v>187</v>
      </c>
      <c r="C133" s="183" t="s">
        <v>1413</v>
      </c>
      <c r="D133" s="183" t="s">
        <v>1413</v>
      </c>
      <c r="E133" s="183" t="s">
        <v>1414</v>
      </c>
      <c r="F133" s="183" t="s">
        <v>91</v>
      </c>
      <c r="G133" s="183" t="s">
        <v>3430</v>
      </c>
      <c r="H133" s="183" t="s">
        <v>1416</v>
      </c>
      <c r="I133" s="183" t="s">
        <v>713</v>
      </c>
      <c r="J133" s="183" t="s">
        <v>95</v>
      </c>
      <c r="K133" s="183" t="s">
        <v>8814</v>
      </c>
      <c r="L133" s="135" t="s">
        <v>8754</v>
      </c>
      <c r="M133" s="185" t="s">
        <v>8617</v>
      </c>
      <c r="N133" s="135" t="s">
        <v>8638</v>
      </c>
      <c r="O133" s="135" t="s">
        <v>134</v>
      </c>
      <c r="P133" s="183" t="s">
        <v>95</v>
      </c>
      <c r="Q133" s="183" t="s">
        <v>99</v>
      </c>
      <c r="R133" s="183" t="s">
        <v>660</v>
      </c>
      <c r="S133" s="183" t="s">
        <v>101</v>
      </c>
      <c r="T133" s="183" t="s">
        <v>8690</v>
      </c>
      <c r="U133" s="147"/>
      <c r="V133" s="123" t="str">
        <f>VLOOKUP(C133,[2]PREPlanBenefitsResults!$C$2:$C$634,1,FALSE)</f>
        <v>H1045037000</v>
      </c>
    </row>
    <row r="134" spans="1:22" ht="178.5" hidden="1"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8818</v>
      </c>
      <c r="L134" s="135" t="s">
        <v>8763</v>
      </c>
      <c r="M134" s="185" t="s">
        <v>8608</v>
      </c>
      <c r="N134" s="216" t="s">
        <v>8932</v>
      </c>
      <c r="O134" s="135" t="s">
        <v>134</v>
      </c>
      <c r="P134" s="183" t="s">
        <v>95</v>
      </c>
      <c r="Q134" s="183" t="s">
        <v>99</v>
      </c>
      <c r="R134" s="183" t="s">
        <v>582</v>
      </c>
      <c r="S134" s="183" t="s">
        <v>101</v>
      </c>
      <c r="T134" s="183" t="s">
        <v>8691</v>
      </c>
      <c r="U134" s="147"/>
      <c r="V134" s="123" t="str">
        <f>VLOOKUP(C134,[2]PREPlanBenefitsResults!$C$2:$C$634,1,FALSE)</f>
        <v>H1045041000</v>
      </c>
    </row>
    <row r="135" spans="1:22" ht="178.5" hidden="1"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8814</v>
      </c>
      <c r="L135" s="135" t="s">
        <v>8763</v>
      </c>
      <c r="M135" s="185" t="s">
        <v>8611</v>
      </c>
      <c r="N135" s="216" t="s">
        <v>8932</v>
      </c>
      <c r="O135" s="135" t="s">
        <v>134</v>
      </c>
      <c r="P135" s="183" t="s">
        <v>95</v>
      </c>
      <c r="Q135" s="183" t="s">
        <v>99</v>
      </c>
      <c r="R135" s="183" t="s">
        <v>587</v>
      </c>
      <c r="S135" s="183" t="s">
        <v>441</v>
      </c>
      <c r="T135" s="183" t="s">
        <v>8646</v>
      </c>
      <c r="U135" s="147"/>
      <c r="V135" s="123" t="str">
        <f>VLOOKUP(C135,[2]PREPlanBenefitsResults!$C$2:$C$634,1,FALSE)</f>
        <v>H1045042000</v>
      </c>
    </row>
    <row r="136" spans="1:22" ht="178.5" hidden="1"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8808</v>
      </c>
      <c r="L136" s="135" t="s">
        <v>8763</v>
      </c>
      <c r="M136" s="185" t="s">
        <v>8608</v>
      </c>
      <c r="N136" s="216" t="s">
        <v>8932</v>
      </c>
      <c r="O136" s="135" t="s">
        <v>134</v>
      </c>
      <c r="P136" s="183" t="s">
        <v>95</v>
      </c>
      <c r="Q136" s="183" t="s">
        <v>99</v>
      </c>
      <c r="R136" s="183" t="s">
        <v>587</v>
      </c>
      <c r="S136" s="183" t="s">
        <v>441</v>
      </c>
      <c r="T136" s="183" t="s">
        <v>8646</v>
      </c>
      <c r="U136" s="147"/>
      <c r="V136" s="123" t="str">
        <f>VLOOKUP(C136,[2]PREPlanBenefitsResults!$C$2:$C$634,1,FALSE)</f>
        <v>H1045043000</v>
      </c>
    </row>
    <row r="137" spans="1:22" ht="178.5" hidden="1"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8814</v>
      </c>
      <c r="L137" s="135" t="s">
        <v>8763</v>
      </c>
      <c r="M137" s="185" t="s">
        <v>8608</v>
      </c>
      <c r="N137" s="216" t="s">
        <v>8932</v>
      </c>
      <c r="O137" s="135" t="s">
        <v>134</v>
      </c>
      <c r="P137" s="183" t="s">
        <v>95</v>
      </c>
      <c r="Q137" s="183" t="s">
        <v>99</v>
      </c>
      <c r="R137" s="183" t="s">
        <v>587</v>
      </c>
      <c r="S137" s="183" t="s">
        <v>441</v>
      </c>
      <c r="T137" s="183" t="s">
        <v>8692</v>
      </c>
      <c r="U137" s="147"/>
      <c r="V137" s="123" t="str">
        <f>VLOOKUP(C137,[2]PREPlanBenefitsResults!$C$2:$C$634,1,FALSE)</f>
        <v>H1045045000</v>
      </c>
    </row>
    <row r="138" spans="1:22" ht="15" hidden="1" x14ac:dyDescent="0.2">
      <c r="A138" s="183" t="s">
        <v>87</v>
      </c>
      <c r="B138" s="183" t="s">
        <v>88</v>
      </c>
      <c r="C138" s="183" t="s">
        <v>1448</v>
      </c>
      <c r="D138" s="183" t="s">
        <v>1448</v>
      </c>
      <c r="E138" s="183" t="s">
        <v>1449</v>
      </c>
      <c r="F138" s="183" t="s">
        <v>91</v>
      </c>
      <c r="G138" s="183" t="s">
        <v>6456</v>
      </c>
      <c r="H138" s="183" t="s">
        <v>1113</v>
      </c>
      <c r="I138" s="183" t="s">
        <v>607</v>
      </c>
      <c r="J138" s="183" t="s">
        <v>95</v>
      </c>
      <c r="K138" s="183" t="s">
        <v>8808</v>
      </c>
      <c r="L138" s="135" t="s">
        <v>8754</v>
      </c>
      <c r="M138" s="185" t="s">
        <v>8614</v>
      </c>
      <c r="N138" s="135" t="s">
        <v>8634</v>
      </c>
      <c r="O138" s="135" t="s">
        <v>134</v>
      </c>
      <c r="P138" s="183" t="s">
        <v>95</v>
      </c>
      <c r="Q138" s="183" t="s">
        <v>99</v>
      </c>
      <c r="R138" s="183" t="s">
        <v>582</v>
      </c>
      <c r="S138" s="183" t="s">
        <v>441</v>
      </c>
      <c r="T138" s="183" t="s">
        <v>8693</v>
      </c>
      <c r="U138" s="147"/>
      <c r="V138" s="123" t="str">
        <f>VLOOKUP(C138,[2]PREPlanBenefitsResults!$C$2:$C$634,1,FALSE)</f>
        <v>H1045048001</v>
      </c>
    </row>
    <row r="139" spans="1:22" ht="15" hidden="1" x14ac:dyDescent="0.2">
      <c r="A139" s="183" t="s">
        <v>87</v>
      </c>
      <c r="B139" s="183" t="s">
        <v>88</v>
      </c>
      <c r="C139" s="183" t="s">
        <v>1452</v>
      </c>
      <c r="D139" s="183" t="s">
        <v>1452</v>
      </c>
      <c r="E139" s="183" t="s">
        <v>1449</v>
      </c>
      <c r="F139" s="183" t="s">
        <v>91</v>
      </c>
      <c r="G139" s="183" t="s">
        <v>6479</v>
      </c>
      <c r="H139" s="183" t="s">
        <v>1370</v>
      </c>
      <c r="I139" s="183" t="s">
        <v>1371</v>
      </c>
      <c r="J139" s="183" t="s">
        <v>95</v>
      </c>
      <c r="K139" s="183" t="s">
        <v>8808</v>
      </c>
      <c r="L139" s="135" t="s">
        <v>8754</v>
      </c>
      <c r="M139" s="185" t="s">
        <v>8611</v>
      </c>
      <c r="N139" s="135" t="s">
        <v>8635</v>
      </c>
      <c r="O139" s="135" t="s">
        <v>134</v>
      </c>
      <c r="P139" s="183" t="s">
        <v>95</v>
      </c>
      <c r="Q139" s="183" t="s">
        <v>99</v>
      </c>
      <c r="R139" s="183" t="s">
        <v>587</v>
      </c>
      <c r="S139" s="183" t="s">
        <v>441</v>
      </c>
      <c r="T139" s="183" t="s">
        <v>8694</v>
      </c>
      <c r="U139" s="147"/>
      <c r="V139" s="123" t="str">
        <f>VLOOKUP(C139,[2]PREPlanBenefitsResults!$C$2:$C$634,1,FALSE)</f>
        <v>H1045048002</v>
      </c>
    </row>
    <row r="140" spans="1:22" ht="15" hidden="1" x14ac:dyDescent="0.2">
      <c r="A140" s="183" t="s">
        <v>87</v>
      </c>
      <c r="B140" s="183" t="s">
        <v>88</v>
      </c>
      <c r="C140" s="183" t="s">
        <v>1454</v>
      </c>
      <c r="D140" s="183" t="s">
        <v>1454</v>
      </c>
      <c r="E140" s="183" t="s">
        <v>1449</v>
      </c>
      <c r="F140" s="183" t="s">
        <v>91</v>
      </c>
      <c r="G140" s="183" t="s">
        <v>6489</v>
      </c>
      <c r="H140" s="183" t="s">
        <v>1443</v>
      </c>
      <c r="I140" s="183" t="s">
        <v>1444</v>
      </c>
      <c r="J140" s="183" t="s">
        <v>95</v>
      </c>
      <c r="K140" s="183" t="s">
        <v>8808</v>
      </c>
      <c r="L140" s="135" t="s">
        <v>8759</v>
      </c>
      <c r="M140" s="185" t="s">
        <v>8611</v>
      </c>
      <c r="N140" s="135" t="s">
        <v>8635</v>
      </c>
      <c r="O140" s="135" t="s">
        <v>134</v>
      </c>
      <c r="P140" s="183" t="s">
        <v>95</v>
      </c>
      <c r="Q140" s="183" t="s">
        <v>99</v>
      </c>
      <c r="R140" s="183" t="s">
        <v>587</v>
      </c>
      <c r="S140" s="183" t="s">
        <v>441</v>
      </c>
      <c r="T140" s="183" t="s">
        <v>8693</v>
      </c>
      <c r="U140" s="147"/>
      <c r="V140" s="123" t="str">
        <f>VLOOKUP(C140,[2]PREPlanBenefitsResults!$C$2:$C$634,1,FALSE)</f>
        <v>H1045048003</v>
      </c>
    </row>
    <row r="141" spans="1:22" ht="15" hidden="1"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8820</v>
      </c>
      <c r="L141" s="135" t="s">
        <v>8759</v>
      </c>
      <c r="M141" s="185" t="s">
        <v>8614</v>
      </c>
      <c r="N141" s="135" t="s">
        <v>8634</v>
      </c>
      <c r="O141" s="135" t="s">
        <v>134</v>
      </c>
      <c r="P141" s="183" t="s">
        <v>95</v>
      </c>
      <c r="Q141" s="183" t="s">
        <v>99</v>
      </c>
      <c r="R141" s="183" t="s">
        <v>619</v>
      </c>
      <c r="S141" s="183" t="s">
        <v>441</v>
      </c>
      <c r="T141" s="183" t="s">
        <v>8672</v>
      </c>
      <c r="U141" s="147"/>
      <c r="V141" s="123" t="str">
        <f>VLOOKUP(C141,[2]PREPlanBenefitsResults!$C$2:$C$634,1,FALSE)</f>
        <v>H1045048004</v>
      </c>
    </row>
    <row r="142" spans="1:22" ht="15" hidden="1" x14ac:dyDescent="0.2">
      <c r="A142" s="183" t="s">
        <v>87</v>
      </c>
      <c r="B142" s="183" t="s">
        <v>187</v>
      </c>
      <c r="C142" s="183" t="s">
        <v>1463</v>
      </c>
      <c r="D142" s="183" t="s">
        <v>1463</v>
      </c>
      <c r="E142" s="183" t="s">
        <v>994</v>
      </c>
      <c r="F142" s="183" t="s">
        <v>91</v>
      </c>
      <c r="G142" s="183" t="s">
        <v>3430</v>
      </c>
      <c r="H142" s="183" t="s">
        <v>1416</v>
      </c>
      <c r="I142" s="183" t="s">
        <v>713</v>
      </c>
      <c r="J142" s="183" t="s">
        <v>95</v>
      </c>
      <c r="K142" s="183" t="s">
        <v>8814</v>
      </c>
      <c r="L142" s="135" t="s">
        <v>8763</v>
      </c>
      <c r="M142" s="185" t="s">
        <v>8614</v>
      </c>
      <c r="N142" s="135" t="s">
        <v>8635</v>
      </c>
      <c r="O142" s="135" t="s">
        <v>134</v>
      </c>
      <c r="P142" s="183" t="s">
        <v>95</v>
      </c>
      <c r="Q142" s="183" t="s">
        <v>99</v>
      </c>
      <c r="R142" s="183" t="s">
        <v>660</v>
      </c>
      <c r="S142" s="183" t="s">
        <v>101</v>
      </c>
      <c r="T142" s="183" t="s">
        <v>8695</v>
      </c>
      <c r="U142" s="147"/>
      <c r="V142" s="123" t="str">
        <f>VLOOKUP(C142,[2]PREPlanBenefitsResults!$C$2:$C$634,1,FALSE)</f>
        <v>H1045055000</v>
      </c>
    </row>
    <row r="143" spans="1:22" ht="15" hidden="1"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8803</v>
      </c>
      <c r="L143" s="135" t="s">
        <v>8754</v>
      </c>
      <c r="M143" s="185" t="s">
        <v>8612</v>
      </c>
      <c r="N143" s="135" t="s">
        <v>8634</v>
      </c>
      <c r="O143" s="135" t="s">
        <v>134</v>
      </c>
      <c r="P143" s="183" t="s">
        <v>95</v>
      </c>
      <c r="Q143" s="183" t="s">
        <v>99</v>
      </c>
      <c r="R143" s="183" t="s">
        <v>765</v>
      </c>
      <c r="S143" s="183" t="s">
        <v>101</v>
      </c>
      <c r="T143" s="183" t="s">
        <v>8696</v>
      </c>
      <c r="U143" s="147"/>
      <c r="V143" s="123" t="str">
        <f>VLOOKUP(C143,[2]PREPlanBenefitsResults!$C$2:$C$634,1,FALSE)</f>
        <v>H1111011000</v>
      </c>
    </row>
    <row r="144" spans="1:22" ht="15" hidden="1"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8808</v>
      </c>
      <c r="L144" s="135" t="s">
        <v>8761</v>
      </c>
      <c r="M144" s="185" t="s">
        <v>8608</v>
      </c>
      <c r="N144" s="135" t="s">
        <v>8928</v>
      </c>
      <c r="O144" s="135" t="s">
        <v>134</v>
      </c>
      <c r="P144" s="183" t="s">
        <v>95</v>
      </c>
      <c r="Q144" s="183" t="s">
        <v>100</v>
      </c>
      <c r="R144" s="183" t="s">
        <v>522</v>
      </c>
      <c r="S144" s="183" t="s">
        <v>101</v>
      </c>
      <c r="T144" s="204" t="s">
        <v>8697</v>
      </c>
      <c r="U144" s="147"/>
      <c r="V144" s="123" t="str">
        <f>VLOOKUP(C144,[2]PREPlanBenefitsResults!$C$2:$C$634,1,FALSE)</f>
        <v>H1278001000</v>
      </c>
    </row>
    <row r="145" spans="1:22" ht="15" hidden="1"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8803</v>
      </c>
      <c r="L145" s="135" t="s">
        <v>8764</v>
      </c>
      <c r="M145" s="185" t="s">
        <v>8893</v>
      </c>
      <c r="N145" s="135" t="s">
        <v>8920</v>
      </c>
      <c r="O145" s="135" t="s">
        <v>134</v>
      </c>
      <c r="P145" s="183" t="s">
        <v>95</v>
      </c>
      <c r="Q145" s="183" t="s">
        <v>4222</v>
      </c>
      <c r="R145" s="183" t="s">
        <v>1483</v>
      </c>
      <c r="S145" s="183" t="s">
        <v>101</v>
      </c>
      <c r="T145" s="204" t="s">
        <v>8788</v>
      </c>
      <c r="U145" s="147"/>
      <c r="V145" s="123" t="str">
        <f>VLOOKUP(C145,[2]PREPlanBenefitsResults!$C$2:$C$634,1,FALSE)</f>
        <v>H1278003000</v>
      </c>
    </row>
    <row r="146" spans="1:22" ht="15" hidden="1"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8830</v>
      </c>
      <c r="L146" s="135" t="s">
        <v>8764</v>
      </c>
      <c r="M146" s="185" t="s">
        <v>8893</v>
      </c>
      <c r="N146" s="135" t="s">
        <v>8927</v>
      </c>
      <c r="O146" s="135" t="s">
        <v>134</v>
      </c>
      <c r="P146" s="183" t="s">
        <v>95</v>
      </c>
      <c r="Q146" s="183" t="s">
        <v>4222</v>
      </c>
      <c r="R146" s="183" t="s">
        <v>1483</v>
      </c>
      <c r="S146" s="183" t="s">
        <v>101</v>
      </c>
      <c r="T146" s="204" t="s">
        <v>8649</v>
      </c>
      <c r="U146" s="147"/>
      <c r="V146" s="123" t="str">
        <f>VLOOKUP(C146,[2]PREPlanBenefitsResults!$C$2:$C$634,1,FALSE)</f>
        <v>H1278004000</v>
      </c>
    </row>
    <row r="147" spans="1:22" ht="140.25" hidden="1"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8830</v>
      </c>
      <c r="L147" s="135" t="s">
        <v>8764</v>
      </c>
      <c r="M147" s="214" t="s">
        <v>8893</v>
      </c>
      <c r="N147" s="135" t="s">
        <v>8927</v>
      </c>
      <c r="O147" s="135" t="s">
        <v>134</v>
      </c>
      <c r="P147" s="183" t="s">
        <v>95</v>
      </c>
      <c r="Q147" s="183" t="s">
        <v>4222</v>
      </c>
      <c r="R147" s="183" t="s">
        <v>1498</v>
      </c>
      <c r="S147" s="183" t="s">
        <v>101</v>
      </c>
      <c r="T147" s="204" t="s">
        <v>8790</v>
      </c>
      <c r="U147" s="147"/>
      <c r="V147" s="123" t="str">
        <f>VLOOKUP(C147,[2]PREPlanBenefitsResults!$C$2:$C$634,1,FALSE)</f>
        <v>H1278005000</v>
      </c>
    </row>
    <row r="148" spans="1:22" ht="15" hidden="1" x14ac:dyDescent="0.2">
      <c r="A148" s="183" t="s">
        <v>186</v>
      </c>
      <c r="B148" s="183" t="s">
        <v>187</v>
      </c>
      <c r="C148" s="183" t="s">
        <v>1506</v>
      </c>
      <c r="D148" s="183" t="s">
        <v>1506</v>
      </c>
      <c r="E148" s="183" t="s">
        <v>549</v>
      </c>
      <c r="F148" s="183" t="s">
        <v>141</v>
      </c>
      <c r="G148" s="183" t="s">
        <v>6380</v>
      </c>
      <c r="H148" s="183" t="s">
        <v>315</v>
      </c>
      <c r="I148" s="183" t="s">
        <v>316</v>
      </c>
      <c r="J148" s="183" t="s">
        <v>95</v>
      </c>
      <c r="K148" s="183" t="s">
        <v>8808</v>
      </c>
      <c r="L148" s="135" t="s">
        <v>8763</v>
      </c>
      <c r="M148" s="185" t="s">
        <v>8901</v>
      </c>
      <c r="N148" s="135" t="s">
        <v>8925</v>
      </c>
      <c r="O148" s="135" t="s">
        <v>134</v>
      </c>
      <c r="P148" s="183" t="s">
        <v>95</v>
      </c>
      <c r="Q148" s="183" t="s">
        <v>4210</v>
      </c>
      <c r="R148" s="183" t="s">
        <v>1508</v>
      </c>
      <c r="S148" s="183" t="s">
        <v>101</v>
      </c>
      <c r="T148" s="204" t="s">
        <v>8705</v>
      </c>
      <c r="U148" s="147"/>
      <c r="V148" s="123" t="str">
        <f>VLOOKUP(C148,[2]PREPlanBenefitsResults!$C$2:$C$634,1,FALSE)</f>
        <v>H1278007000</v>
      </c>
    </row>
    <row r="149" spans="1:22" ht="15" hidden="1"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8800</v>
      </c>
      <c r="L149" s="135" t="s">
        <v>8764</v>
      </c>
      <c r="M149" s="185" t="s">
        <v>8608</v>
      </c>
      <c r="N149" s="135" t="s">
        <v>8928</v>
      </c>
      <c r="O149" s="135" t="s">
        <v>134</v>
      </c>
      <c r="P149" s="183" t="s">
        <v>95</v>
      </c>
      <c r="Q149" s="183" t="s">
        <v>4210</v>
      </c>
      <c r="R149" s="183" t="s">
        <v>1516</v>
      </c>
      <c r="S149" s="183" t="s">
        <v>101</v>
      </c>
      <c r="T149" s="204" t="s">
        <v>8731</v>
      </c>
      <c r="U149" s="147"/>
      <c r="V149" s="123" t="str">
        <f>VLOOKUP(C149,[2]PREPlanBenefitsResults!$C$2:$C$634,1,FALSE)</f>
        <v>H1278009000</v>
      </c>
    </row>
    <row r="150" spans="1:22" ht="15" hidden="1"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8800</v>
      </c>
      <c r="L150" s="135" t="s">
        <v>8764</v>
      </c>
      <c r="M150" s="185" t="s">
        <v>8893</v>
      </c>
      <c r="N150" s="135" t="s">
        <v>8927</v>
      </c>
      <c r="O150" s="135" t="s">
        <v>134</v>
      </c>
      <c r="P150" s="183" t="s">
        <v>95</v>
      </c>
      <c r="Q150" s="183" t="s">
        <v>4222</v>
      </c>
      <c r="R150" s="183" t="s">
        <v>1526</v>
      </c>
      <c r="S150" s="183" t="s">
        <v>101</v>
      </c>
      <c r="T150" s="204" t="s">
        <v>8649</v>
      </c>
      <c r="U150" s="147"/>
      <c r="V150" s="123" t="str">
        <f>VLOOKUP(C150,[2]PREPlanBenefitsResults!$C$2:$C$634,1,FALSE)</f>
        <v>H1278010000</v>
      </c>
    </row>
    <row r="151" spans="1:22" ht="15" hidden="1"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8803</v>
      </c>
      <c r="L151" s="135" t="s">
        <v>8764</v>
      </c>
      <c r="M151" s="185" t="s">
        <v>8910</v>
      </c>
      <c r="N151" s="135" t="s">
        <v>8927</v>
      </c>
      <c r="O151" s="135" t="s">
        <v>134</v>
      </c>
      <c r="P151" s="183" t="s">
        <v>95</v>
      </c>
      <c r="Q151" s="183" t="s">
        <v>4222</v>
      </c>
      <c r="R151" s="183" t="s">
        <v>1526</v>
      </c>
      <c r="S151" s="183" t="s">
        <v>101</v>
      </c>
      <c r="T151" s="204" t="s">
        <v>8740</v>
      </c>
      <c r="U151" s="147"/>
      <c r="V151" s="123" t="str">
        <f>VLOOKUP(C151,[2]PREPlanBenefitsResults!$C$2:$C$634,1,FALSE)</f>
        <v>H1278013000</v>
      </c>
    </row>
    <row r="152" spans="1:22" ht="15" hidden="1"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8803</v>
      </c>
      <c r="L152" s="135" t="s">
        <v>8764</v>
      </c>
      <c r="M152" s="185" t="s">
        <v>8917</v>
      </c>
      <c r="N152" s="135" t="s">
        <v>8927</v>
      </c>
      <c r="O152" s="135" t="s">
        <v>134</v>
      </c>
      <c r="P152" s="183" t="s">
        <v>95</v>
      </c>
      <c r="Q152" s="183" t="s">
        <v>4222</v>
      </c>
      <c r="R152" s="183" t="s">
        <v>1483</v>
      </c>
      <c r="S152" s="183" t="s">
        <v>101</v>
      </c>
      <c r="T152" s="204" t="s">
        <v>8698</v>
      </c>
      <c r="U152" s="147"/>
      <c r="V152" s="123" t="str">
        <f>VLOOKUP(C152,[2]PREPlanBenefitsResults!$C$2:$C$634,1,FALSE)</f>
        <v>H1278014000</v>
      </c>
    </row>
    <row r="153" spans="1:22" ht="140.25" hidden="1"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8803</v>
      </c>
      <c r="L153" s="135" t="s">
        <v>8764</v>
      </c>
      <c r="M153" s="214" t="s">
        <v>8913</v>
      </c>
      <c r="N153" s="135" t="s">
        <v>8927</v>
      </c>
      <c r="O153" s="135" t="s">
        <v>134</v>
      </c>
      <c r="P153" s="183" t="s">
        <v>95</v>
      </c>
      <c r="Q153" s="183" t="s">
        <v>4222</v>
      </c>
      <c r="R153" s="183" t="s">
        <v>1546</v>
      </c>
      <c r="S153" s="183" t="s">
        <v>101</v>
      </c>
      <c r="T153" s="204" t="s">
        <v>8740</v>
      </c>
      <c r="U153" s="147"/>
      <c r="V153" s="123" t="str">
        <f>VLOOKUP(C153,[2]PREPlanBenefitsResults!$C$2:$C$634,1,FALSE)</f>
        <v>H1278015000</v>
      </c>
    </row>
    <row r="154" spans="1:22" ht="140.25" hidden="1"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8803</v>
      </c>
      <c r="L154" s="135" t="s">
        <v>8764</v>
      </c>
      <c r="M154" s="214" t="s">
        <v>8893</v>
      </c>
      <c r="N154" s="135" t="s">
        <v>8927</v>
      </c>
      <c r="O154" s="135" t="s">
        <v>134</v>
      </c>
      <c r="P154" s="183" t="s">
        <v>95</v>
      </c>
      <c r="Q154" s="183" t="s">
        <v>4222</v>
      </c>
      <c r="R154" s="183" t="s">
        <v>1553</v>
      </c>
      <c r="S154" s="183" t="s">
        <v>101</v>
      </c>
      <c r="T154" s="204" t="s">
        <v>8698</v>
      </c>
      <c r="U154" s="147"/>
      <c r="V154" s="123" t="str">
        <f>VLOOKUP(C154,[2]PREPlanBenefitsResults!$C$2:$C$634,1,FALSE)</f>
        <v>H1278016000</v>
      </c>
    </row>
    <row r="155" spans="1:22" ht="15" hidden="1"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8803</v>
      </c>
      <c r="L155" s="135" t="s">
        <v>8761</v>
      </c>
      <c r="M155" s="185" t="s">
        <v>8626</v>
      </c>
      <c r="N155" s="135" t="s">
        <v>8925</v>
      </c>
      <c r="O155" s="135" t="s">
        <v>134</v>
      </c>
      <c r="P155" s="183" t="s">
        <v>95</v>
      </c>
      <c r="Q155" s="183" t="s">
        <v>3617</v>
      </c>
      <c r="R155" s="183" t="s">
        <v>420</v>
      </c>
      <c r="S155" s="183" t="s">
        <v>101</v>
      </c>
      <c r="T155" s="204" t="s">
        <v>8659</v>
      </c>
      <c r="U155" s="147"/>
      <c r="V155" s="123" t="str">
        <f>VLOOKUP(C155,[2]PREPlanBenefitsResults!$C$2:$C$634,1,FALSE)</f>
        <v>H1278018000</v>
      </c>
    </row>
    <row r="156" spans="1:22" ht="15" hidden="1"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8803</v>
      </c>
      <c r="L156" s="135" t="s">
        <v>8761</v>
      </c>
      <c r="M156" s="185" t="s">
        <v>8611</v>
      </c>
      <c r="N156" s="135" t="s">
        <v>8928</v>
      </c>
      <c r="O156" s="135" t="s">
        <v>134</v>
      </c>
      <c r="P156" s="183" t="s">
        <v>95</v>
      </c>
      <c r="Q156" s="183" t="s">
        <v>4289</v>
      </c>
      <c r="R156" s="183" t="s">
        <v>1516</v>
      </c>
      <c r="S156" s="183" t="s">
        <v>101</v>
      </c>
      <c r="T156" s="204" t="s">
        <v>8659</v>
      </c>
      <c r="U156" s="147"/>
      <c r="V156" s="123" t="str">
        <f>VLOOKUP(C156,[2]PREPlanBenefitsResults!$C$2:$C$634,1,FALSE)</f>
        <v>H1278019000</v>
      </c>
    </row>
    <row r="157" spans="1:22" ht="15" hidden="1"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8809</v>
      </c>
      <c r="L157" s="135" t="s">
        <v>8763</v>
      </c>
      <c r="M157" s="185" t="s">
        <v>8902</v>
      </c>
      <c r="N157" s="135" t="s">
        <v>8925</v>
      </c>
      <c r="O157" s="135" t="s">
        <v>134</v>
      </c>
      <c r="P157" s="183" t="s">
        <v>95</v>
      </c>
      <c r="Q157" s="183" t="s">
        <v>5389</v>
      </c>
      <c r="R157" s="183" t="s">
        <v>420</v>
      </c>
      <c r="S157" s="183" t="s">
        <v>101</v>
      </c>
      <c r="T157" s="204" t="s">
        <v>8730</v>
      </c>
      <c r="U157" s="147"/>
      <c r="V157" s="123" t="str">
        <f>VLOOKUP(C157,[2]PREPlanBenefitsResults!$C$2:$C$634,1,FALSE)</f>
        <v>H1278020000</v>
      </c>
    </row>
    <row r="158" spans="1:22" ht="15" hidden="1"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8760</v>
      </c>
      <c r="M158" s="185" t="s">
        <v>8614</v>
      </c>
      <c r="N158" s="135" t="s">
        <v>8639</v>
      </c>
      <c r="O158" s="135" t="s">
        <v>134</v>
      </c>
      <c r="P158" s="183" t="s">
        <v>95</v>
      </c>
      <c r="Q158" s="183" t="s">
        <v>99</v>
      </c>
      <c r="R158" s="183" t="s">
        <v>100</v>
      </c>
      <c r="S158" s="183" t="s">
        <v>441</v>
      </c>
      <c r="T158" s="183" t="s">
        <v>102</v>
      </c>
      <c r="U158" s="147"/>
      <c r="V158" s="123" t="str">
        <f>VLOOKUP(C158,[2]PREPlanBenefitsResults!$C$2:$C$634,1,FALSE)</f>
        <v>H1360001000</v>
      </c>
    </row>
    <row r="159" spans="1:22" ht="15" hidden="1"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8831</v>
      </c>
      <c r="L159" s="135" t="s">
        <v>8755</v>
      </c>
      <c r="M159" s="185" t="s">
        <v>8917</v>
      </c>
      <c r="N159" s="135" t="s">
        <v>8927</v>
      </c>
      <c r="O159" s="135" t="s">
        <v>134</v>
      </c>
      <c r="P159" s="183" t="s">
        <v>95</v>
      </c>
      <c r="Q159" s="183" t="s">
        <v>346</v>
      </c>
      <c r="R159" s="183" t="s">
        <v>1584</v>
      </c>
      <c r="S159" s="183" t="s">
        <v>101</v>
      </c>
      <c r="T159" s="183" t="s">
        <v>8698</v>
      </c>
      <c r="U159" s="147"/>
      <c r="V159" s="123" t="str">
        <f>VLOOKUP(C159,[2]PREPlanBenefitsResults!$C$2:$C$634,1,FALSE)</f>
        <v>H1659002000</v>
      </c>
    </row>
    <row r="160" spans="1:22" ht="15" hidden="1"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8803</v>
      </c>
      <c r="L160" s="135" t="s">
        <v>8755</v>
      </c>
      <c r="M160" s="185" t="s">
        <v>8917</v>
      </c>
      <c r="N160" s="135" t="s">
        <v>8927</v>
      </c>
      <c r="O160" s="135" t="s">
        <v>134</v>
      </c>
      <c r="P160" s="183" t="s">
        <v>95</v>
      </c>
      <c r="Q160" s="183" t="s">
        <v>346</v>
      </c>
      <c r="R160" s="183" t="s">
        <v>1589</v>
      </c>
      <c r="S160" s="183" t="s">
        <v>101</v>
      </c>
      <c r="T160" s="183" t="s">
        <v>8697</v>
      </c>
      <c r="U160" s="147"/>
      <c r="V160" s="123" t="str">
        <f>VLOOKUP(C160,[2]PREPlanBenefitsResults!$C$2:$C$634,1,FALSE)</f>
        <v>H1659003000</v>
      </c>
    </row>
    <row r="161" spans="1:22" ht="140.25" hidden="1"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8832</v>
      </c>
      <c r="L161" s="135" t="s">
        <v>8754</v>
      </c>
      <c r="M161" s="214" t="s">
        <v>8892</v>
      </c>
      <c r="N161" s="135" t="s">
        <v>8927</v>
      </c>
      <c r="O161" s="135" t="s">
        <v>134</v>
      </c>
      <c r="P161" s="183" t="s">
        <v>95</v>
      </c>
      <c r="Q161" s="183" t="s">
        <v>4222</v>
      </c>
      <c r="R161" s="183" t="s">
        <v>1589</v>
      </c>
      <c r="S161" s="183" t="s">
        <v>101</v>
      </c>
      <c r="T161" s="204" t="s">
        <v>8662</v>
      </c>
      <c r="U161" s="147"/>
      <c r="V161" s="123" t="str">
        <f>VLOOKUP(C161,[2]PREPlanBenefitsResults!$C$2:$C$634,1,FALSE)</f>
        <v>H1821001000</v>
      </c>
    </row>
    <row r="162" spans="1:22" ht="15" hidden="1"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8833</v>
      </c>
      <c r="L162" s="135" t="s">
        <v>8764</v>
      </c>
      <c r="M162" s="185" t="s">
        <v>8910</v>
      </c>
      <c r="N162" s="135" t="s">
        <v>8927</v>
      </c>
      <c r="O162" s="135" t="s">
        <v>134</v>
      </c>
      <c r="P162" s="183" t="s">
        <v>95</v>
      </c>
      <c r="Q162" s="183" t="s">
        <v>4222</v>
      </c>
      <c r="R162" s="183" t="s">
        <v>1584</v>
      </c>
      <c r="S162" s="183" t="s">
        <v>101</v>
      </c>
      <c r="T162" s="204" t="s">
        <v>8650</v>
      </c>
      <c r="U162" s="147"/>
      <c r="V162" s="123" t="str">
        <f>VLOOKUP(C162,[2]PREPlanBenefitsResults!$C$2:$C$634,1,FALSE)</f>
        <v>H1821002000</v>
      </c>
    </row>
    <row r="163" spans="1:22" ht="15" hidden="1"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8833</v>
      </c>
      <c r="L163" s="135" t="s">
        <v>8764</v>
      </c>
      <c r="M163" s="185" t="s">
        <v>8910</v>
      </c>
      <c r="N163" s="135" t="s">
        <v>8927</v>
      </c>
      <c r="O163" s="135" t="s">
        <v>134</v>
      </c>
      <c r="P163" s="183" t="s">
        <v>95</v>
      </c>
      <c r="Q163" s="183" t="s">
        <v>4222</v>
      </c>
      <c r="R163" s="183" t="s">
        <v>1584</v>
      </c>
      <c r="S163" s="183" t="s">
        <v>101</v>
      </c>
      <c r="T163" s="204" t="s">
        <v>8650</v>
      </c>
      <c r="U163" s="147"/>
      <c r="V163" s="123" t="str">
        <f>VLOOKUP(C163,[2]PREPlanBenefitsResults!$C$2:$C$634,1,FALSE)</f>
        <v>H1821003000</v>
      </c>
    </row>
    <row r="164" spans="1:22" ht="15" hidden="1"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8807</v>
      </c>
      <c r="L164" s="135" t="s">
        <v>8761</v>
      </c>
      <c r="M164" s="185" t="s">
        <v>8895</v>
      </c>
      <c r="N164" s="135" t="s">
        <v>8927</v>
      </c>
      <c r="O164" s="135" t="s">
        <v>134</v>
      </c>
      <c r="P164" s="183" t="s">
        <v>95</v>
      </c>
      <c r="Q164" s="183" t="s">
        <v>4222</v>
      </c>
      <c r="R164" s="183" t="s">
        <v>1526</v>
      </c>
      <c r="S164" s="183" t="s">
        <v>101</v>
      </c>
      <c r="T164" s="204" t="s">
        <v>8662</v>
      </c>
      <c r="U164" s="147"/>
      <c r="V164" s="123" t="str">
        <f>VLOOKUP(C164,[2]PREPlanBenefitsResults!$C$2:$C$634,1,FALSE)</f>
        <v>H1821004000</v>
      </c>
    </row>
    <row r="165" spans="1:22" ht="15" hidden="1"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8827</v>
      </c>
      <c r="L165" s="135" t="s">
        <v>8763</v>
      </c>
      <c r="M165" s="185" t="s">
        <v>8911</v>
      </c>
      <c r="N165" s="135" t="s">
        <v>8927</v>
      </c>
      <c r="O165" s="135" t="s">
        <v>134</v>
      </c>
      <c r="P165" s="183" t="s">
        <v>95</v>
      </c>
      <c r="Q165" s="183" t="s">
        <v>4222</v>
      </c>
      <c r="R165" s="183" t="s">
        <v>1526</v>
      </c>
      <c r="S165" s="183" t="s">
        <v>101</v>
      </c>
      <c r="T165" s="204" t="s">
        <v>8791</v>
      </c>
      <c r="U165" s="147"/>
      <c r="V165" s="123" t="str">
        <f>VLOOKUP(C165,[2]PREPlanBenefitsResults!$C$2:$C$634,1,FALSE)</f>
        <v>H1821005000</v>
      </c>
    </row>
    <row r="166" spans="1:22" ht="15" hidden="1" x14ac:dyDescent="0.2">
      <c r="A166" s="183" t="s">
        <v>87</v>
      </c>
      <c r="B166" s="183" t="s">
        <v>187</v>
      </c>
      <c r="C166" s="183" t="s">
        <v>1620</v>
      </c>
      <c r="D166" s="183" t="s">
        <v>1620</v>
      </c>
      <c r="E166" s="183" t="s">
        <v>576</v>
      </c>
      <c r="F166" s="183" t="s">
        <v>91</v>
      </c>
      <c r="G166" s="183" t="s">
        <v>6500</v>
      </c>
      <c r="H166" s="183" t="s">
        <v>1622</v>
      </c>
      <c r="I166" s="183" t="s">
        <v>254</v>
      </c>
      <c r="J166" s="183" t="s">
        <v>95</v>
      </c>
      <c r="K166" s="183" t="s">
        <v>8801</v>
      </c>
      <c r="L166" s="135" t="s">
        <v>8755</v>
      </c>
      <c r="M166" s="185" t="s">
        <v>8610</v>
      </c>
      <c r="N166" s="135" t="s">
        <v>8634</v>
      </c>
      <c r="O166" s="135" t="s">
        <v>6352</v>
      </c>
      <c r="P166" s="183" t="s">
        <v>95</v>
      </c>
      <c r="Q166" s="183" t="s">
        <v>99</v>
      </c>
      <c r="R166" s="183" t="s">
        <v>765</v>
      </c>
      <c r="S166" s="183" t="s">
        <v>101</v>
      </c>
      <c r="T166" s="183" t="s">
        <v>8697</v>
      </c>
      <c r="U166" s="147"/>
      <c r="V166" s="123" t="str">
        <f>VLOOKUP(C166,[2]PREPlanBenefitsResults!$C$2:$C$634,1,FALSE)</f>
        <v>H1944001000</v>
      </c>
    </row>
    <row r="167" spans="1:22" ht="15" hidden="1"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8809</v>
      </c>
      <c r="L167" s="135" t="s">
        <v>8755</v>
      </c>
      <c r="M167" s="185" t="s">
        <v>8610</v>
      </c>
      <c r="N167" s="135" t="s">
        <v>8635</v>
      </c>
      <c r="O167" s="135" t="s">
        <v>6352</v>
      </c>
      <c r="P167" s="183" t="s">
        <v>95</v>
      </c>
      <c r="Q167" s="183" t="s">
        <v>5729</v>
      </c>
      <c r="R167" s="183" t="s">
        <v>349</v>
      </c>
      <c r="S167" s="183" t="s">
        <v>101</v>
      </c>
      <c r="T167" s="183" t="s">
        <v>8659</v>
      </c>
      <c r="U167" s="147"/>
      <c r="V167" s="123" t="str">
        <f>VLOOKUP(C167,[2]PREPlanBenefitsResults!$C$2:$C$634,1,FALSE)</f>
        <v>H1944004000</v>
      </c>
    </row>
    <row r="168" spans="1:22" ht="15" hidden="1" x14ac:dyDescent="0.2">
      <c r="A168" s="183" t="s">
        <v>87</v>
      </c>
      <c r="B168" s="183" t="s">
        <v>187</v>
      </c>
      <c r="C168" s="183" t="s">
        <v>1628</v>
      </c>
      <c r="D168" s="183" t="s">
        <v>1628</v>
      </c>
      <c r="E168" s="183" t="s">
        <v>576</v>
      </c>
      <c r="F168" s="183" t="s">
        <v>91</v>
      </c>
      <c r="G168" s="183" t="s">
        <v>6501</v>
      </c>
      <c r="H168" s="183" t="s">
        <v>1630</v>
      </c>
      <c r="I168" s="183" t="s">
        <v>278</v>
      </c>
      <c r="J168" s="183" t="s">
        <v>95</v>
      </c>
      <c r="K168" s="183" t="s">
        <v>8801</v>
      </c>
      <c r="L168" s="135" t="s">
        <v>8755</v>
      </c>
      <c r="M168" s="185" t="s">
        <v>8610</v>
      </c>
      <c r="N168" s="135" t="s">
        <v>8635</v>
      </c>
      <c r="O168" s="135" t="s">
        <v>134</v>
      </c>
      <c r="P168" s="183" t="s">
        <v>95</v>
      </c>
      <c r="Q168" s="183" t="s">
        <v>99</v>
      </c>
      <c r="R168" s="183" t="s">
        <v>765</v>
      </c>
      <c r="S168" s="183" t="s">
        <v>101</v>
      </c>
      <c r="T168" s="183" t="s">
        <v>8697</v>
      </c>
      <c r="U168" s="147"/>
      <c r="V168" s="123" t="str">
        <f>VLOOKUP(C168,[2]PREPlanBenefitsResults!$C$2:$C$634,1,FALSE)</f>
        <v>H1944005000</v>
      </c>
    </row>
    <row r="169" spans="1:22" ht="15" hidden="1" x14ac:dyDescent="0.2">
      <c r="A169" s="183" t="s">
        <v>87</v>
      </c>
      <c r="B169" s="183" t="s">
        <v>187</v>
      </c>
      <c r="C169" s="183" t="s">
        <v>1632</v>
      </c>
      <c r="D169" s="183" t="s">
        <v>1632</v>
      </c>
      <c r="E169" s="183" t="s">
        <v>592</v>
      </c>
      <c r="F169" s="183" t="s">
        <v>91</v>
      </c>
      <c r="G169" s="183" t="s">
        <v>6501</v>
      </c>
      <c r="H169" s="183" t="s">
        <v>1630</v>
      </c>
      <c r="I169" s="183" t="s">
        <v>278</v>
      </c>
      <c r="J169" s="183" t="s">
        <v>788</v>
      </c>
      <c r="K169" s="183" t="s">
        <v>8805</v>
      </c>
      <c r="L169" s="135" t="s">
        <v>8755</v>
      </c>
      <c r="M169" s="185" t="s">
        <v>8610</v>
      </c>
      <c r="N169" s="135" t="s">
        <v>8635</v>
      </c>
      <c r="O169" s="135" t="s">
        <v>134</v>
      </c>
      <c r="P169" s="183" t="s">
        <v>95</v>
      </c>
      <c r="Q169" s="183" t="s">
        <v>5729</v>
      </c>
      <c r="R169" s="183" t="s">
        <v>349</v>
      </c>
      <c r="S169" s="183" t="s">
        <v>101</v>
      </c>
      <c r="T169" s="183" t="s">
        <v>8698</v>
      </c>
      <c r="U169" s="147"/>
      <c r="V169" s="123" t="str">
        <f>VLOOKUP(C169,[2]PREPlanBenefitsResults!$C$2:$C$634,1,FALSE)</f>
        <v>H1944006000</v>
      </c>
    </row>
    <row r="170" spans="1:22" ht="15" hidden="1"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8803</v>
      </c>
      <c r="L170" s="135" t="s">
        <v>8763</v>
      </c>
      <c r="M170" s="185" t="s">
        <v>8614</v>
      </c>
      <c r="N170" s="135" t="s">
        <v>8635</v>
      </c>
      <c r="O170" s="135" t="s">
        <v>4017</v>
      </c>
      <c r="P170" s="183" t="s">
        <v>95</v>
      </c>
      <c r="Q170" s="183" t="s">
        <v>99</v>
      </c>
      <c r="R170" s="183" t="s">
        <v>619</v>
      </c>
      <c r="S170" s="183" t="s">
        <v>101</v>
      </c>
      <c r="T170" s="183" t="s">
        <v>8699</v>
      </c>
      <c r="U170" s="147"/>
      <c r="V170" s="123" t="str">
        <f>VLOOKUP(C170,[2]PREPlanBenefitsResults!$C$2:$C$634,1,FALSE)</f>
        <v>H1944009000</v>
      </c>
    </row>
    <row r="171" spans="1:22" ht="15" hidden="1"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8803</v>
      </c>
      <c r="L171" s="135" t="s">
        <v>8764</v>
      </c>
      <c r="M171" s="185" t="s">
        <v>8615</v>
      </c>
      <c r="N171" s="135" t="s">
        <v>8635</v>
      </c>
      <c r="O171" s="135" t="s">
        <v>4017</v>
      </c>
      <c r="P171" s="183" t="s">
        <v>95</v>
      </c>
      <c r="Q171" s="183" t="s">
        <v>99</v>
      </c>
      <c r="R171" s="183" t="s">
        <v>349</v>
      </c>
      <c r="S171" s="183" t="s">
        <v>101</v>
      </c>
      <c r="T171" s="183" t="s">
        <v>8647</v>
      </c>
      <c r="U171" s="147"/>
      <c r="V171" s="123" t="str">
        <f>VLOOKUP(C171,[2]PREPlanBenefitsResults!$C$2:$C$634,1,FALSE)</f>
        <v>H1944010000</v>
      </c>
    </row>
    <row r="172" spans="1:22" ht="15" hidden="1"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8807</v>
      </c>
      <c r="L172" s="135" t="s">
        <v>8763</v>
      </c>
      <c r="M172" s="185" t="s">
        <v>8615</v>
      </c>
      <c r="N172" s="135" t="s">
        <v>8634</v>
      </c>
      <c r="O172" s="135" t="s">
        <v>4017</v>
      </c>
      <c r="P172" s="183" t="s">
        <v>95</v>
      </c>
      <c r="Q172" s="183" t="s">
        <v>99</v>
      </c>
      <c r="R172" s="183" t="s">
        <v>642</v>
      </c>
      <c r="S172" s="183" t="s">
        <v>101</v>
      </c>
      <c r="T172" s="183" t="s">
        <v>8700</v>
      </c>
      <c r="U172" s="147"/>
      <c r="V172" s="123" t="str">
        <f>VLOOKUP(C172,[2]PREPlanBenefitsResults!$C$2:$C$634,1,FALSE)</f>
        <v>H1944011000</v>
      </c>
    </row>
    <row r="173" spans="1:22" ht="15" hidden="1"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8809</v>
      </c>
      <c r="L173" s="135" t="s">
        <v>8759</v>
      </c>
      <c r="M173" s="185" t="s">
        <v>8608</v>
      </c>
      <c r="N173" s="135" t="s">
        <v>8932</v>
      </c>
      <c r="O173" s="135" t="s">
        <v>134</v>
      </c>
      <c r="P173" s="183" t="s">
        <v>95</v>
      </c>
      <c r="Q173" s="183" t="s">
        <v>99</v>
      </c>
      <c r="R173" s="183" t="s">
        <v>619</v>
      </c>
      <c r="S173" s="183" t="s">
        <v>101</v>
      </c>
      <c r="T173" s="183" t="s">
        <v>8701</v>
      </c>
      <c r="U173" s="147"/>
      <c r="V173" s="123" t="str">
        <f>VLOOKUP(C173,[2]PREPlanBenefitsResults!$C$2:$C$634,1,FALSE)</f>
        <v>H1944014000</v>
      </c>
    </row>
    <row r="174" spans="1:22" ht="15" hidden="1"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8809</v>
      </c>
      <c r="L174" s="135" t="s">
        <v>8759</v>
      </c>
      <c r="M174" s="185" t="s">
        <v>8611</v>
      </c>
      <c r="N174" s="135" t="s">
        <v>8932</v>
      </c>
      <c r="O174" s="135" t="s">
        <v>134</v>
      </c>
      <c r="P174" s="183" t="s">
        <v>95</v>
      </c>
      <c r="Q174" s="183" t="s">
        <v>99</v>
      </c>
      <c r="R174" s="183" t="s">
        <v>642</v>
      </c>
      <c r="S174" s="183" t="s">
        <v>101</v>
      </c>
      <c r="T174" s="183" t="s">
        <v>8701</v>
      </c>
      <c r="U174" s="147"/>
      <c r="V174" s="123" t="str">
        <f>VLOOKUP(C174,[2]PREPlanBenefitsResults!$C$2:$C$634,1,FALSE)</f>
        <v>H1944015000</v>
      </c>
    </row>
    <row r="175" spans="1:22" ht="15" hidden="1"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8834</v>
      </c>
      <c r="L175" s="135" t="s">
        <v>8761</v>
      </c>
      <c r="M175" s="185" t="s">
        <v>8608</v>
      </c>
      <c r="N175" s="135" t="s">
        <v>8932</v>
      </c>
      <c r="O175" s="135" t="s">
        <v>134</v>
      </c>
      <c r="P175" s="183" t="s">
        <v>95</v>
      </c>
      <c r="Q175" s="183" t="s">
        <v>99</v>
      </c>
      <c r="R175" s="183" t="s">
        <v>349</v>
      </c>
      <c r="S175" s="183" t="s">
        <v>101</v>
      </c>
      <c r="T175" s="183" t="s">
        <v>8682</v>
      </c>
      <c r="U175" s="147"/>
      <c r="V175" s="123" t="str">
        <f>VLOOKUP(C175,[2]PREPlanBenefitsResults!$C$2:$C$634,1,FALSE)</f>
        <v>H1944016000</v>
      </c>
    </row>
    <row r="176" spans="1:22" ht="15" hidden="1"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8803</v>
      </c>
      <c r="L176" s="135" t="s">
        <v>8755</v>
      </c>
      <c r="M176" s="185" t="s">
        <v>8918</v>
      </c>
      <c r="N176" s="135" t="s">
        <v>8634</v>
      </c>
      <c r="O176" s="135" t="s">
        <v>134</v>
      </c>
      <c r="P176" s="183" t="s">
        <v>95</v>
      </c>
      <c r="Q176" s="183" t="s">
        <v>99</v>
      </c>
      <c r="R176" s="183" t="s">
        <v>765</v>
      </c>
      <c r="S176" s="183" t="s">
        <v>101</v>
      </c>
      <c r="T176" s="183" t="s">
        <v>8697</v>
      </c>
      <c r="U176" s="147"/>
      <c r="V176" s="123" t="str">
        <f>VLOOKUP(C176,[2]PREPlanBenefitsResults!$C$2:$C$634,1,FALSE)</f>
        <v>H1944017000</v>
      </c>
    </row>
    <row r="177" spans="1:22" ht="15" hidden="1"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8803</v>
      </c>
      <c r="L177" s="135" t="s">
        <v>8755</v>
      </c>
      <c r="M177" s="185" t="s">
        <v>8918</v>
      </c>
      <c r="N177" s="135" t="s">
        <v>8635</v>
      </c>
      <c r="O177" s="135" t="s">
        <v>6352</v>
      </c>
      <c r="P177" s="183" t="s">
        <v>95</v>
      </c>
      <c r="Q177" s="183" t="s">
        <v>5729</v>
      </c>
      <c r="R177" s="183" t="s">
        <v>765</v>
      </c>
      <c r="S177" s="183" t="s">
        <v>101</v>
      </c>
      <c r="T177" s="183" t="s">
        <v>8684</v>
      </c>
      <c r="U177" s="147"/>
      <c r="V177" s="123" t="str">
        <f>VLOOKUP(C177,[2]PREPlanBenefitsResults!$C$2:$C$634,1,FALSE)</f>
        <v>H1944018000</v>
      </c>
    </row>
    <row r="178" spans="1:22" ht="15" hidden="1" x14ac:dyDescent="0.2">
      <c r="A178" s="183" t="s">
        <v>87</v>
      </c>
      <c r="B178" s="183" t="s">
        <v>187</v>
      </c>
      <c r="C178" s="183" t="s">
        <v>1672</v>
      </c>
      <c r="D178" s="183" t="s">
        <v>1672</v>
      </c>
      <c r="E178" s="183" t="s">
        <v>994</v>
      </c>
      <c r="F178" s="183" t="s">
        <v>91</v>
      </c>
      <c r="G178" s="183" t="s">
        <v>6356</v>
      </c>
      <c r="H178" s="183" t="s">
        <v>1143</v>
      </c>
      <c r="I178" s="183" t="s">
        <v>579</v>
      </c>
      <c r="J178" s="183" t="s">
        <v>95</v>
      </c>
      <c r="K178" s="183" t="s">
        <v>8803</v>
      </c>
      <c r="L178" s="135" t="s">
        <v>8763</v>
      </c>
      <c r="M178" s="185" t="s">
        <v>8613</v>
      </c>
      <c r="N178" s="135" t="s">
        <v>8635</v>
      </c>
      <c r="O178" s="135" t="s">
        <v>134</v>
      </c>
      <c r="P178" s="183" t="s">
        <v>95</v>
      </c>
      <c r="Q178" s="183" t="s">
        <v>99</v>
      </c>
      <c r="R178" s="183" t="s">
        <v>619</v>
      </c>
      <c r="S178" s="183" t="s">
        <v>101</v>
      </c>
      <c r="T178" s="183" t="s">
        <v>8681</v>
      </c>
      <c r="U178" s="147"/>
      <c r="V178" s="123" t="str">
        <f>VLOOKUP(C178,[2]PREPlanBenefitsResults!$C$2:$C$634,1,FALSE)</f>
        <v>H1944024000</v>
      </c>
    </row>
    <row r="179" spans="1:22" ht="15" hidden="1"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8800</v>
      </c>
      <c r="L179" s="135" t="s">
        <v>8754</v>
      </c>
      <c r="M179" s="185" t="s">
        <v>8610</v>
      </c>
      <c r="N179" s="135" t="s">
        <v>8635</v>
      </c>
      <c r="O179" s="135" t="s">
        <v>134</v>
      </c>
      <c r="P179" s="183" t="s">
        <v>95</v>
      </c>
      <c r="Q179" s="183" t="s">
        <v>99</v>
      </c>
      <c r="R179" s="183" t="s">
        <v>349</v>
      </c>
      <c r="S179" s="183" t="s">
        <v>101</v>
      </c>
      <c r="T179" s="183" t="s">
        <v>8702</v>
      </c>
      <c r="U179" s="147"/>
      <c r="V179" s="123" t="str">
        <f>VLOOKUP(C179,[2]PREPlanBenefitsResults!$C$2:$C$634,1,FALSE)</f>
        <v>H1944028000</v>
      </c>
    </row>
    <row r="180" spans="1:22" ht="15" hidden="1" x14ac:dyDescent="0.2">
      <c r="A180" s="183" t="s">
        <v>87</v>
      </c>
      <c r="B180" s="183" t="s">
        <v>187</v>
      </c>
      <c r="C180" s="183" t="s">
        <v>1678</v>
      </c>
      <c r="D180" s="183" t="s">
        <v>1678</v>
      </c>
      <c r="E180" s="183" t="s">
        <v>616</v>
      </c>
      <c r="F180" s="183" t="s">
        <v>91</v>
      </c>
      <c r="G180" s="183" t="s">
        <v>6356</v>
      </c>
      <c r="H180" s="183" t="s">
        <v>1143</v>
      </c>
      <c r="I180" s="183" t="s">
        <v>579</v>
      </c>
      <c r="J180" s="183" t="s">
        <v>95</v>
      </c>
      <c r="K180" s="183" t="s">
        <v>8807</v>
      </c>
      <c r="L180" s="135" t="s">
        <v>8759</v>
      </c>
      <c r="M180" s="185" t="s">
        <v>8614</v>
      </c>
      <c r="N180" s="135" t="s">
        <v>8635</v>
      </c>
      <c r="O180" s="135" t="s">
        <v>4017</v>
      </c>
      <c r="P180" s="183" t="s">
        <v>95</v>
      </c>
      <c r="Q180" s="183" t="s">
        <v>99</v>
      </c>
      <c r="R180" s="183" t="s">
        <v>349</v>
      </c>
      <c r="S180" s="183" t="s">
        <v>101</v>
      </c>
      <c r="T180" s="183" t="s">
        <v>8676</v>
      </c>
      <c r="U180" s="147"/>
      <c r="V180" s="123" t="str">
        <f>VLOOKUP(C180,[2]PREPlanBenefitsResults!$C$2:$C$634,1,FALSE)</f>
        <v>H1944030000</v>
      </c>
    </row>
    <row r="181" spans="1:22" ht="15" hidden="1" x14ac:dyDescent="0.2">
      <c r="A181" s="183" t="s">
        <v>87</v>
      </c>
      <c r="B181" s="183" t="s">
        <v>187</v>
      </c>
      <c r="C181" s="183" t="s">
        <v>1680</v>
      </c>
      <c r="D181" s="183" t="s">
        <v>1680</v>
      </c>
      <c r="E181" s="183" t="s">
        <v>1061</v>
      </c>
      <c r="F181" s="183" t="s">
        <v>91</v>
      </c>
      <c r="G181" s="183" t="s">
        <v>6369</v>
      </c>
      <c r="H181" s="183" t="s">
        <v>243</v>
      </c>
      <c r="I181" s="183" t="s">
        <v>244</v>
      </c>
      <c r="J181" s="183" t="s">
        <v>95</v>
      </c>
      <c r="K181" s="183" t="s">
        <v>8803</v>
      </c>
      <c r="L181" s="135" t="s">
        <v>8763</v>
      </c>
      <c r="M181" s="185" t="s">
        <v>8610</v>
      </c>
      <c r="N181" s="135" t="s">
        <v>8634</v>
      </c>
      <c r="O181" s="135" t="s">
        <v>134</v>
      </c>
      <c r="P181" s="183" t="s">
        <v>4400</v>
      </c>
      <c r="Q181" s="183" t="s">
        <v>99</v>
      </c>
      <c r="R181" s="183" t="s">
        <v>642</v>
      </c>
      <c r="S181" s="183" t="s">
        <v>101</v>
      </c>
      <c r="T181" s="183" t="s">
        <v>8746</v>
      </c>
      <c r="U181" s="147"/>
      <c r="V181" s="123" t="str">
        <f>VLOOKUP(C181,[2]PREPlanBenefitsResults!$C$2:$C$634,1,FALSE)</f>
        <v>H1944031000</v>
      </c>
    </row>
    <row r="182" spans="1:22" ht="15" hidden="1" x14ac:dyDescent="0.2">
      <c r="A182" s="183" t="s">
        <v>87</v>
      </c>
      <c r="B182" s="183" t="s">
        <v>187</v>
      </c>
      <c r="C182" s="183" t="s">
        <v>1683</v>
      </c>
      <c r="D182" s="183" t="s">
        <v>1683</v>
      </c>
      <c r="E182" s="183" t="s">
        <v>1053</v>
      </c>
      <c r="F182" s="183" t="s">
        <v>91</v>
      </c>
      <c r="G182" s="183" t="s">
        <v>6376</v>
      </c>
      <c r="H182" s="183" t="s">
        <v>277</v>
      </c>
      <c r="I182" s="183" t="s">
        <v>278</v>
      </c>
      <c r="J182" s="183" t="s">
        <v>95</v>
      </c>
      <c r="K182" s="183" t="s">
        <v>8803</v>
      </c>
      <c r="L182" s="135" t="s">
        <v>8763</v>
      </c>
      <c r="M182" s="185" t="s">
        <v>8610</v>
      </c>
      <c r="N182" s="135" t="s">
        <v>8634</v>
      </c>
      <c r="O182" s="135" t="s">
        <v>134</v>
      </c>
      <c r="P182" s="183" t="s">
        <v>4403</v>
      </c>
      <c r="Q182" s="183" t="s">
        <v>99</v>
      </c>
      <c r="R182" s="183" t="s">
        <v>619</v>
      </c>
      <c r="S182" s="183" t="s">
        <v>101</v>
      </c>
      <c r="T182" s="183" t="s">
        <v>8703</v>
      </c>
      <c r="U182" s="147"/>
      <c r="V182" s="123" t="str">
        <f>VLOOKUP(C182,[2]PREPlanBenefitsResults!$C$2:$C$634,1,FALSE)</f>
        <v>H1944032000</v>
      </c>
    </row>
    <row r="183" spans="1:22" ht="15" hidden="1" x14ac:dyDescent="0.2">
      <c r="A183" s="183" t="s">
        <v>87</v>
      </c>
      <c r="B183" s="183" t="s">
        <v>187</v>
      </c>
      <c r="C183" s="183" t="s">
        <v>1686</v>
      </c>
      <c r="D183" s="183" t="s">
        <v>1686</v>
      </c>
      <c r="E183" s="183" t="s">
        <v>576</v>
      </c>
      <c r="F183" s="183" t="s">
        <v>91</v>
      </c>
      <c r="G183" s="183" t="s">
        <v>6502</v>
      </c>
      <c r="H183" s="183" t="s">
        <v>1636</v>
      </c>
      <c r="I183" s="183" t="s">
        <v>308</v>
      </c>
      <c r="J183" s="183" t="s">
        <v>95</v>
      </c>
      <c r="K183" s="183" t="s">
        <v>8828</v>
      </c>
      <c r="L183" s="135" t="s">
        <v>8763</v>
      </c>
      <c r="M183" s="185" t="s">
        <v>8615</v>
      </c>
      <c r="N183" s="135" t="s">
        <v>8634</v>
      </c>
      <c r="O183" s="135" t="s">
        <v>134</v>
      </c>
      <c r="P183" s="183" t="s">
        <v>95</v>
      </c>
      <c r="Q183" s="183" t="s">
        <v>99</v>
      </c>
      <c r="R183" s="183" t="s">
        <v>349</v>
      </c>
      <c r="S183" s="183" t="s">
        <v>101</v>
      </c>
      <c r="T183" s="183" t="s">
        <v>8704</v>
      </c>
      <c r="U183" s="147"/>
      <c r="V183" s="123" t="str">
        <f>VLOOKUP(C183,[2]PREPlanBenefitsResults!$C$2:$C$634,1,FALSE)</f>
        <v>H1944033000</v>
      </c>
    </row>
    <row r="184" spans="1:22" ht="15" hidden="1"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8800</v>
      </c>
      <c r="L184" s="135" t="s">
        <v>8755</v>
      </c>
      <c r="M184" s="185" t="s">
        <v>8912</v>
      </c>
      <c r="N184" s="135" t="s">
        <v>8927</v>
      </c>
      <c r="O184" s="135" t="s">
        <v>134</v>
      </c>
      <c r="P184" s="183" t="s">
        <v>95</v>
      </c>
      <c r="Q184" s="183" t="s">
        <v>346</v>
      </c>
      <c r="R184" s="183" t="s">
        <v>1743</v>
      </c>
      <c r="S184" s="183" t="s">
        <v>101</v>
      </c>
      <c r="T184" s="183" t="s">
        <v>8863</v>
      </c>
      <c r="U184" s="147"/>
      <c r="V184" s="123" t="str">
        <f>VLOOKUP(C184,[2]PREPlanBenefitsResults!$C$2:$C$634,1,FALSE)</f>
        <v>H2001001000</v>
      </c>
    </row>
    <row r="185" spans="1:22" ht="15" hidden="1"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8807</v>
      </c>
      <c r="L185" s="135" t="s">
        <v>8754</v>
      </c>
      <c r="M185" s="185" t="s">
        <v>8893</v>
      </c>
      <c r="N185" s="135" t="s">
        <v>8927</v>
      </c>
      <c r="O185" s="135" t="s">
        <v>134</v>
      </c>
      <c r="P185" s="183" t="s">
        <v>95</v>
      </c>
      <c r="Q185" s="183" t="s">
        <v>346</v>
      </c>
      <c r="R185" s="183" t="s">
        <v>1743</v>
      </c>
      <c r="S185" s="183" t="s">
        <v>101</v>
      </c>
      <c r="T185" s="183" t="s">
        <v>8679</v>
      </c>
      <c r="U185" s="147"/>
      <c r="V185" s="123" t="str">
        <f>VLOOKUP(C185,[2]PREPlanBenefitsResults!$C$2:$C$634,1,FALSE)</f>
        <v>H2001010000</v>
      </c>
    </row>
    <row r="186" spans="1:22" ht="15" hidden="1"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8807</v>
      </c>
      <c r="L186" s="135" t="s">
        <v>8763</v>
      </c>
      <c r="M186" s="185" t="s">
        <v>8892</v>
      </c>
      <c r="N186" s="135" t="s">
        <v>8927</v>
      </c>
      <c r="O186" s="135" t="s">
        <v>4017</v>
      </c>
      <c r="P186" s="183" t="s">
        <v>95</v>
      </c>
      <c r="Q186" s="183" t="s">
        <v>346</v>
      </c>
      <c r="R186" s="183" t="s">
        <v>1526</v>
      </c>
      <c r="S186" s="183" t="s">
        <v>101</v>
      </c>
      <c r="T186" s="204" t="s">
        <v>8662</v>
      </c>
      <c r="U186" s="147"/>
      <c r="V186" s="123" t="str">
        <f>VLOOKUP(C186,[2]PREPlanBenefitsResults!$C$2:$C$634,1,FALSE)</f>
        <v>H2001017000</v>
      </c>
    </row>
    <row r="187" spans="1:22" ht="15" hidden="1"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8800</v>
      </c>
      <c r="L187" s="135" t="s">
        <v>8754</v>
      </c>
      <c r="M187" s="185" t="s">
        <v>8912</v>
      </c>
      <c r="N187" s="135" t="s">
        <v>8927</v>
      </c>
      <c r="O187" s="135" t="s">
        <v>134</v>
      </c>
      <c r="P187" s="183" t="s">
        <v>95</v>
      </c>
      <c r="Q187" s="183" t="s">
        <v>346</v>
      </c>
      <c r="R187" s="183" t="s">
        <v>1584</v>
      </c>
      <c r="S187" s="183" t="s">
        <v>101</v>
      </c>
      <c r="T187" s="183" t="s">
        <v>8698</v>
      </c>
      <c r="U187" s="147"/>
      <c r="V187" s="123" t="str">
        <f>VLOOKUP(C187,[2]PREPlanBenefitsResults!$C$2:$C$634,1,FALSE)</f>
        <v>H2001018000</v>
      </c>
    </row>
    <row r="188" spans="1:22" ht="15" hidden="1"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8803</v>
      </c>
      <c r="L188" s="135" t="s">
        <v>8763</v>
      </c>
      <c r="M188" s="185" t="s">
        <v>8893</v>
      </c>
      <c r="N188" s="135" t="s">
        <v>8927</v>
      </c>
      <c r="O188" s="135" t="s">
        <v>134</v>
      </c>
      <c r="P188" s="183" t="s">
        <v>4400</v>
      </c>
      <c r="Q188" s="183" t="s">
        <v>346</v>
      </c>
      <c r="R188" s="183" t="s">
        <v>1743</v>
      </c>
      <c r="S188" s="183" t="s">
        <v>101</v>
      </c>
      <c r="T188" s="183" t="s">
        <v>8863</v>
      </c>
      <c r="U188" s="147"/>
      <c r="V188" s="123" t="str">
        <f>VLOOKUP(C188,[2]PREPlanBenefitsResults!$C$2:$C$634,1,FALSE)</f>
        <v>H2001019000</v>
      </c>
    </row>
    <row r="189" spans="1:22" ht="15" hidden="1" x14ac:dyDescent="0.2">
      <c r="A189" s="183" t="s">
        <v>186</v>
      </c>
      <c r="B189" s="183" t="s">
        <v>187</v>
      </c>
      <c r="C189" s="183" t="s">
        <v>1762</v>
      </c>
      <c r="D189" s="183" t="s">
        <v>1762</v>
      </c>
      <c r="E189" s="183" t="s">
        <v>543</v>
      </c>
      <c r="F189" s="183" t="s">
        <v>141</v>
      </c>
      <c r="G189" s="183" t="s">
        <v>6356</v>
      </c>
      <c r="H189" s="183" t="s">
        <v>236</v>
      </c>
      <c r="I189" s="183" t="s">
        <v>237</v>
      </c>
      <c r="J189" s="183" t="s">
        <v>95</v>
      </c>
      <c r="K189" s="183" t="s">
        <v>8809</v>
      </c>
      <c r="L189" s="135" t="s">
        <v>8761</v>
      </c>
      <c r="M189" s="185" t="s">
        <v>8894</v>
      </c>
      <c r="N189" s="135" t="s">
        <v>8927</v>
      </c>
      <c r="O189" s="135" t="s">
        <v>134</v>
      </c>
      <c r="P189" s="183" t="s">
        <v>95</v>
      </c>
      <c r="Q189" s="183" t="s">
        <v>346</v>
      </c>
      <c r="R189" s="183" t="s">
        <v>1763</v>
      </c>
      <c r="S189" s="183" t="s">
        <v>101</v>
      </c>
      <c r="T189" s="183" t="s">
        <v>8705</v>
      </c>
      <c r="U189" s="147"/>
      <c r="V189" s="123" t="str">
        <f>VLOOKUP(C189,[2]PREPlanBenefitsResults!$C$2:$C$634,1,FALSE)</f>
        <v>H2001021000</v>
      </c>
    </row>
    <row r="190" spans="1:22" ht="15" hidden="1"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8830</v>
      </c>
      <c r="L190" s="135" t="s">
        <v>8763</v>
      </c>
      <c r="M190" s="185" t="s">
        <v>8614</v>
      </c>
      <c r="N190" s="135" t="s">
        <v>8634</v>
      </c>
      <c r="O190" s="135" t="s">
        <v>134</v>
      </c>
      <c r="P190" s="183" t="s">
        <v>95</v>
      </c>
      <c r="Q190" s="183" t="s">
        <v>99</v>
      </c>
      <c r="R190" s="183" t="s">
        <v>642</v>
      </c>
      <c r="S190" s="183" t="s">
        <v>101</v>
      </c>
      <c r="T190" s="183" t="s">
        <v>8676</v>
      </c>
      <c r="U190" s="147"/>
      <c r="V190" s="123" t="str">
        <f>VLOOKUP(C190,[2]PREPlanBenefitsResults!$C$2:$C$634,1,FALSE)</f>
        <v>H2196001000</v>
      </c>
    </row>
    <row r="191" spans="1:22" ht="15" hidden="1" x14ac:dyDescent="0.2">
      <c r="A191" s="183" t="s">
        <v>87</v>
      </c>
      <c r="B191" s="183" t="s">
        <v>187</v>
      </c>
      <c r="C191" s="183" t="s">
        <v>1773</v>
      </c>
      <c r="D191" s="183" t="s">
        <v>1773</v>
      </c>
      <c r="E191" s="183" t="s">
        <v>994</v>
      </c>
      <c r="F191" s="183" t="s">
        <v>91</v>
      </c>
      <c r="G191" s="183" t="s">
        <v>6507</v>
      </c>
      <c r="H191" s="183" t="s">
        <v>1775</v>
      </c>
      <c r="I191" s="183" t="s">
        <v>521</v>
      </c>
      <c r="J191" s="183" t="s">
        <v>95</v>
      </c>
      <c r="K191" s="183" t="s">
        <v>8803</v>
      </c>
      <c r="L191" s="135" t="s">
        <v>8754</v>
      </c>
      <c r="M191" s="185" t="s">
        <v>8613</v>
      </c>
      <c r="N191" s="135" t="s">
        <v>8634</v>
      </c>
      <c r="O191" s="135" t="s">
        <v>134</v>
      </c>
      <c r="P191" s="183" t="s">
        <v>95</v>
      </c>
      <c r="Q191" s="183" t="s">
        <v>99</v>
      </c>
      <c r="R191" s="183" t="s">
        <v>349</v>
      </c>
      <c r="S191" s="183" t="s">
        <v>101</v>
      </c>
      <c r="T191" s="183" t="s">
        <v>8658</v>
      </c>
      <c r="U191" s="147"/>
      <c r="V191" s="123" t="str">
        <f>VLOOKUP(C191,[2]PREPlanBenefitsResults!$C$2:$C$634,1,FALSE)</f>
        <v>H2196002000</v>
      </c>
    </row>
    <row r="192" spans="1:22" ht="15" hidden="1"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8808</v>
      </c>
      <c r="L192" s="135" t="s">
        <v>8763</v>
      </c>
      <c r="M192" s="185" t="s">
        <v>8911</v>
      </c>
      <c r="N192" s="135" t="s">
        <v>8927</v>
      </c>
      <c r="O192" s="135" t="s">
        <v>134</v>
      </c>
      <c r="P192" s="183" t="s">
        <v>95</v>
      </c>
      <c r="Q192" s="183" t="s">
        <v>346</v>
      </c>
      <c r="R192" s="183" t="s">
        <v>1815</v>
      </c>
      <c r="S192" s="183" t="s">
        <v>101</v>
      </c>
      <c r="T192" s="183" t="s">
        <v>8647</v>
      </c>
      <c r="U192" s="147"/>
      <c r="V192" s="123" t="str">
        <f>VLOOKUP(C192,[2]PREPlanBenefitsResults!$C$2:$C$634,1,FALSE)</f>
        <v>H2228018000</v>
      </c>
    </row>
    <row r="193" spans="1:22" ht="15" hidden="1"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8808</v>
      </c>
      <c r="L193" s="135" t="s">
        <v>8763</v>
      </c>
      <c r="M193" s="185" t="s">
        <v>8890</v>
      </c>
      <c r="N193" s="135" t="s">
        <v>8927</v>
      </c>
      <c r="O193" s="135" t="s">
        <v>134</v>
      </c>
      <c r="P193" s="183" t="s">
        <v>95</v>
      </c>
      <c r="Q193" s="183" t="s">
        <v>4222</v>
      </c>
      <c r="R193" s="183" t="s">
        <v>1763</v>
      </c>
      <c r="S193" s="183" t="s">
        <v>101</v>
      </c>
      <c r="T193" s="183" t="s">
        <v>8705</v>
      </c>
      <c r="U193" s="147"/>
      <c r="V193" s="123" t="str">
        <f>VLOOKUP(C193,[2]PREPlanBenefitsResults!$C$2:$C$634,1,FALSE)</f>
        <v>H2228019000</v>
      </c>
    </row>
    <row r="194" spans="1:22"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8808</v>
      </c>
      <c r="L194" s="135" t="s">
        <v>8763</v>
      </c>
      <c r="M194" s="185" t="s">
        <v>8895</v>
      </c>
      <c r="N194" s="135" t="s">
        <v>8920</v>
      </c>
      <c r="O194" s="135" t="s">
        <v>4017</v>
      </c>
      <c r="P194" s="189" t="s">
        <v>95</v>
      </c>
      <c r="Q194" s="183" t="s">
        <v>4222</v>
      </c>
      <c r="R194" s="183" t="s">
        <v>1508</v>
      </c>
      <c r="S194" s="183" t="s">
        <v>101</v>
      </c>
      <c r="T194" s="183" t="s">
        <v>8705</v>
      </c>
      <c r="U194" s="147"/>
      <c r="V194" s="123" t="e">
        <f>VLOOKUP(C194,[2]PREPlanBenefitsResults!$C$2:$C$634,1,FALSE)</f>
        <v>#N/A</v>
      </c>
    </row>
    <row r="195" spans="1:22"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8805</v>
      </c>
      <c r="L195" s="135" t="s">
        <v>8763</v>
      </c>
      <c r="M195" s="185" t="s">
        <v>8895</v>
      </c>
      <c r="N195" s="135" t="s">
        <v>8927</v>
      </c>
      <c r="O195" s="135" t="s">
        <v>4017</v>
      </c>
      <c r="P195" s="183" t="s">
        <v>95</v>
      </c>
      <c r="Q195" s="183" t="s">
        <v>4222</v>
      </c>
      <c r="R195" s="183" t="s">
        <v>1743</v>
      </c>
      <c r="S195" s="183" t="s">
        <v>101</v>
      </c>
      <c r="T195" s="183" t="s">
        <v>8705</v>
      </c>
      <c r="U195" s="147"/>
      <c r="V195" s="123" t="e">
        <f>VLOOKUP(C195,[2]PREPlanBenefitsResults!$C$2:$C$634,1,FALSE)</f>
        <v>#N/A</v>
      </c>
    </row>
    <row r="196" spans="1:22"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8809</v>
      </c>
      <c r="L196" s="135" t="s">
        <v>8763</v>
      </c>
      <c r="M196" s="185" t="s">
        <v>8895</v>
      </c>
      <c r="N196" s="135" t="s">
        <v>8927</v>
      </c>
      <c r="O196" s="135" t="s">
        <v>4017</v>
      </c>
      <c r="P196" s="189" t="s">
        <v>95</v>
      </c>
      <c r="Q196" s="183" t="s">
        <v>3632</v>
      </c>
      <c r="R196" s="183" t="s">
        <v>1763</v>
      </c>
      <c r="S196" s="183" t="s">
        <v>101</v>
      </c>
      <c r="T196" s="183" t="s">
        <v>8705</v>
      </c>
      <c r="U196" s="147"/>
      <c r="V196" s="123" t="e">
        <f>VLOOKUP(C196,[2]PREPlanBenefitsResults!$C$2:$C$634,1,FALSE)</f>
        <v>#N/A</v>
      </c>
    </row>
    <row r="197" spans="1:22"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8808</v>
      </c>
      <c r="L197" s="135" t="s">
        <v>8764</v>
      </c>
      <c r="M197" s="185" t="s">
        <v>8892</v>
      </c>
      <c r="N197" s="135" t="s">
        <v>8927</v>
      </c>
      <c r="O197" s="135" t="s">
        <v>134</v>
      </c>
      <c r="P197" s="183" t="s">
        <v>95</v>
      </c>
      <c r="Q197" s="183" t="s">
        <v>4222</v>
      </c>
      <c r="R197" s="183" t="s">
        <v>1846</v>
      </c>
      <c r="S197" s="183" t="s">
        <v>101</v>
      </c>
      <c r="T197" s="204" t="s">
        <v>8667</v>
      </c>
      <c r="U197" s="147"/>
      <c r="V197" s="123" t="e">
        <f>VLOOKUP(C197,[2]PREPlanBenefitsResults!$C$2:$C$634,1,FALSE)</f>
        <v>#N/A</v>
      </c>
    </row>
    <row r="198" spans="1:22"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8803</v>
      </c>
      <c r="L198" s="135" t="s">
        <v>8755</v>
      </c>
      <c r="M198" s="185" t="s">
        <v>8892</v>
      </c>
      <c r="N198" s="135" t="s">
        <v>8927</v>
      </c>
      <c r="O198" s="135" t="s">
        <v>134</v>
      </c>
      <c r="P198" s="183" t="s">
        <v>95</v>
      </c>
      <c r="Q198" s="183" t="s">
        <v>6513</v>
      </c>
      <c r="R198" s="183" t="s">
        <v>1855</v>
      </c>
      <c r="S198" s="183" t="s">
        <v>101</v>
      </c>
      <c r="T198" s="183" t="s">
        <v>8722</v>
      </c>
      <c r="U198" s="147"/>
      <c r="V198" s="123" t="e">
        <f>VLOOKUP(C198,[2]PREPlanBenefitsResults!$C$2:$C$634,1,FALSE)</f>
        <v>#N/A</v>
      </c>
    </row>
    <row r="199" spans="1:22"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8803</v>
      </c>
      <c r="L199" s="135" t="s">
        <v>8755</v>
      </c>
      <c r="M199" s="185" t="s">
        <v>8892</v>
      </c>
      <c r="N199" s="135" t="s">
        <v>8927</v>
      </c>
      <c r="O199" s="135" t="s">
        <v>134</v>
      </c>
      <c r="P199" s="183" t="s">
        <v>95</v>
      </c>
      <c r="Q199" s="183" t="s">
        <v>4549</v>
      </c>
      <c r="R199" s="183" t="s">
        <v>1868</v>
      </c>
      <c r="S199" s="183" t="s">
        <v>101</v>
      </c>
      <c r="T199" s="183" t="s">
        <v>8731</v>
      </c>
      <c r="U199" s="147"/>
      <c r="V199" s="123" t="e">
        <f>VLOOKUP(C199,[2]PREPlanBenefitsResults!$C$2:$C$634,1,FALSE)</f>
        <v>#N/A</v>
      </c>
    </row>
    <row r="200" spans="1:22"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8809</v>
      </c>
      <c r="L200" s="135" t="s">
        <v>8754</v>
      </c>
      <c r="M200" s="185" t="s">
        <v>8897</v>
      </c>
      <c r="N200" s="135" t="s">
        <v>8927</v>
      </c>
      <c r="O200" s="135" t="s">
        <v>134</v>
      </c>
      <c r="P200" s="183" t="s">
        <v>95</v>
      </c>
      <c r="Q200" s="183" t="s">
        <v>4222</v>
      </c>
      <c r="R200" s="183" t="s">
        <v>1815</v>
      </c>
      <c r="S200" s="183" t="s">
        <v>101</v>
      </c>
      <c r="T200" s="204" t="s">
        <v>8649</v>
      </c>
      <c r="U200" s="147"/>
      <c r="V200" s="123" t="e">
        <f>VLOOKUP(C200,[2]PREPlanBenefitsResults!$C$2:$C$634,1,FALSE)</f>
        <v>#N/A</v>
      </c>
    </row>
    <row r="201" spans="1:22"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8817</v>
      </c>
      <c r="L201" s="135" t="s">
        <v>8763</v>
      </c>
      <c r="M201" s="185" t="s">
        <v>8892</v>
      </c>
      <c r="N201" s="135" t="s">
        <v>8920</v>
      </c>
      <c r="O201" s="135" t="s">
        <v>4017</v>
      </c>
      <c r="P201" s="183" t="s">
        <v>95</v>
      </c>
      <c r="Q201" s="183" t="s">
        <v>199</v>
      </c>
      <c r="R201" s="183" t="s">
        <v>1883</v>
      </c>
      <c r="S201" s="183" t="s">
        <v>101</v>
      </c>
      <c r="T201" s="205" t="s">
        <v>8659</v>
      </c>
      <c r="U201" s="147"/>
      <c r="V201" s="123" t="e">
        <f>VLOOKUP(C201,[2]PREPlanBenefitsResults!$C$2:$C$634,1,FALSE)</f>
        <v>#N/A</v>
      </c>
    </row>
    <row r="202" spans="1:22" ht="15" hidden="1"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8804</v>
      </c>
      <c r="L202" s="135" t="s">
        <v>8763</v>
      </c>
      <c r="M202" s="185" t="s">
        <v>8894</v>
      </c>
      <c r="N202" s="135" t="s">
        <v>8927</v>
      </c>
      <c r="O202" s="135" t="s">
        <v>134</v>
      </c>
      <c r="P202" s="183" t="s">
        <v>95</v>
      </c>
      <c r="Q202" s="183" t="s">
        <v>3632</v>
      </c>
      <c r="R202" s="183" t="s">
        <v>1483</v>
      </c>
      <c r="S202" s="183" t="s">
        <v>101</v>
      </c>
      <c r="T202" s="204" t="s">
        <v>8652</v>
      </c>
      <c r="U202" s="147"/>
      <c r="V202" s="123" t="str">
        <f>VLOOKUP(C202,[2]PREPlanBenefitsResults!$C$2:$C$634,1,FALSE)</f>
        <v>H2228031000</v>
      </c>
    </row>
    <row r="203" spans="1:22" ht="15" hidden="1"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8808</v>
      </c>
      <c r="L203" s="135" t="s">
        <v>8763</v>
      </c>
      <c r="M203" s="185" t="s">
        <v>8893</v>
      </c>
      <c r="N203" s="135" t="s">
        <v>8927</v>
      </c>
      <c r="O203" s="135" t="s">
        <v>134</v>
      </c>
      <c r="P203" s="183" t="s">
        <v>95</v>
      </c>
      <c r="Q203" s="183" t="s">
        <v>4222</v>
      </c>
      <c r="R203" s="183" t="s">
        <v>1894</v>
      </c>
      <c r="S203" s="183" t="s">
        <v>101</v>
      </c>
      <c r="T203" s="204" t="s">
        <v>8735</v>
      </c>
      <c r="U203" s="147"/>
      <c r="V203" s="123" t="str">
        <f>VLOOKUP(C203,[2]PREPlanBenefitsResults!$C$2:$C$634,1,FALSE)</f>
        <v>H2228032000</v>
      </c>
    </row>
    <row r="204" spans="1:22" ht="15" hidden="1"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8832</v>
      </c>
      <c r="L204" s="135" t="s">
        <v>8763</v>
      </c>
      <c r="M204" s="185" t="s">
        <v>8897</v>
      </c>
      <c r="N204" s="135" t="s">
        <v>8927</v>
      </c>
      <c r="O204" s="135" t="s">
        <v>134</v>
      </c>
      <c r="P204" s="183" t="s">
        <v>95</v>
      </c>
      <c r="Q204" s="183" t="s">
        <v>3621</v>
      </c>
      <c r="R204" s="183" t="s">
        <v>1553</v>
      </c>
      <c r="S204" s="183" t="s">
        <v>101</v>
      </c>
      <c r="T204" s="183" t="s">
        <v>8645</v>
      </c>
      <c r="U204" s="147"/>
      <c r="V204" s="123" t="str">
        <f>VLOOKUP(C204,[2]PREPlanBenefitsResults!$C$2:$C$634,1,FALSE)</f>
        <v>H2228035000</v>
      </c>
    </row>
    <row r="205" spans="1:22" ht="15" hidden="1"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8800</v>
      </c>
      <c r="L205" s="135" t="s">
        <v>8763</v>
      </c>
      <c r="M205" s="185" t="s">
        <v>8894</v>
      </c>
      <c r="N205" s="135" t="s">
        <v>8927</v>
      </c>
      <c r="O205" s="135" t="s">
        <v>134</v>
      </c>
      <c r="P205" s="183" t="s">
        <v>95</v>
      </c>
      <c r="Q205" s="183" t="s">
        <v>6516</v>
      </c>
      <c r="R205" s="183" t="s">
        <v>1904</v>
      </c>
      <c r="S205" s="183" t="s">
        <v>101</v>
      </c>
      <c r="T205" s="183" t="s">
        <v>8857</v>
      </c>
      <c r="U205" s="147"/>
      <c r="V205" s="123" t="str">
        <f>VLOOKUP(C205,[2]PREPlanBenefitsResults!$C$2:$C$634,1,FALSE)</f>
        <v>H2228036000</v>
      </c>
    </row>
    <row r="206" spans="1:22" ht="15" hidden="1"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8803</v>
      </c>
      <c r="L206" s="135" t="s">
        <v>8763</v>
      </c>
      <c r="M206" s="185" t="s">
        <v>8897</v>
      </c>
      <c r="N206" s="135" t="s">
        <v>8927</v>
      </c>
      <c r="O206" s="135" t="s">
        <v>134</v>
      </c>
      <c r="P206" s="183" t="s">
        <v>95</v>
      </c>
      <c r="Q206" s="183" t="s">
        <v>3621</v>
      </c>
      <c r="R206" s="183" t="s">
        <v>1553</v>
      </c>
      <c r="S206" s="183" t="s">
        <v>101</v>
      </c>
      <c r="T206" s="205" t="s">
        <v>8850</v>
      </c>
      <c r="U206" s="147"/>
      <c r="V206" s="123" t="str">
        <f>VLOOKUP(C206,[2]PREPlanBenefitsResults!$C$2:$C$634,1,FALSE)</f>
        <v>H2228037000</v>
      </c>
    </row>
    <row r="207" spans="1:22" ht="15" hidden="1"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8757</v>
      </c>
      <c r="M207" s="185" t="s">
        <v>6350</v>
      </c>
      <c r="N207" s="135" t="s">
        <v>6505</v>
      </c>
      <c r="O207" s="135" t="s">
        <v>134</v>
      </c>
      <c r="P207" s="183" t="s">
        <v>95</v>
      </c>
      <c r="Q207" s="183" t="s">
        <v>100</v>
      </c>
      <c r="R207" s="183" t="s">
        <v>100</v>
      </c>
      <c r="S207" s="183" t="s">
        <v>101</v>
      </c>
      <c r="T207" s="183" t="s">
        <v>102</v>
      </c>
      <c r="U207" s="147"/>
      <c r="V207" s="123" t="str">
        <f>VLOOKUP(C207,[2]PREPlanBenefitsResults!$C$2:$C$634,1,FALSE)</f>
        <v>H2228043000</v>
      </c>
    </row>
    <row r="208" spans="1:22" ht="15" hidden="1"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8809</v>
      </c>
      <c r="L208" s="135" t="s">
        <v>8764</v>
      </c>
      <c r="M208" s="185" t="s">
        <v>8895</v>
      </c>
      <c r="N208" s="135" t="s">
        <v>8927</v>
      </c>
      <c r="O208" s="135" t="s">
        <v>134</v>
      </c>
      <c r="P208" s="183" t="s">
        <v>95</v>
      </c>
      <c r="Q208" s="183" t="s">
        <v>346</v>
      </c>
      <c r="R208" s="183" t="s">
        <v>1948</v>
      </c>
      <c r="S208" s="183" t="s">
        <v>101</v>
      </c>
      <c r="T208" s="183" t="s">
        <v>8705</v>
      </c>
      <c r="U208" s="147"/>
      <c r="V208" s="123" t="str">
        <f>VLOOKUP(C208,[2]PREPlanBenefitsResults!$C$2:$C$634,1,FALSE)</f>
        <v>H2228064000</v>
      </c>
    </row>
    <row r="209" spans="1:22" ht="15" hidden="1"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8805</v>
      </c>
      <c r="L209" s="135" t="s">
        <v>8763</v>
      </c>
      <c r="M209" s="185" t="s">
        <v>8895</v>
      </c>
      <c r="N209" s="135" t="s">
        <v>8927</v>
      </c>
      <c r="O209" s="135" t="s">
        <v>4017</v>
      </c>
      <c r="P209" s="189" t="s">
        <v>95</v>
      </c>
      <c r="Q209" s="183" t="s">
        <v>4222</v>
      </c>
      <c r="R209" s="183" t="s">
        <v>1763</v>
      </c>
      <c r="S209" s="183" t="s">
        <v>101</v>
      </c>
      <c r="T209" s="183" t="s">
        <v>8705</v>
      </c>
      <c r="U209" s="147"/>
      <c r="V209" s="123" t="str">
        <f>VLOOKUP(C209,[2]PREPlanBenefitsResults!$C$2:$C$634,1,FALSE)</f>
        <v>H2228065000</v>
      </c>
    </row>
    <row r="210" spans="1:22" ht="15" hidden="1"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8809</v>
      </c>
      <c r="L210" s="135" t="s">
        <v>8764</v>
      </c>
      <c r="M210" s="185" t="s">
        <v>8895</v>
      </c>
      <c r="N210" s="135" t="s">
        <v>8927</v>
      </c>
      <c r="O210" s="135" t="s">
        <v>134</v>
      </c>
      <c r="P210" s="189" t="s">
        <v>95</v>
      </c>
      <c r="Q210" s="183" t="s">
        <v>4222</v>
      </c>
      <c r="R210" s="183" t="s">
        <v>1516</v>
      </c>
      <c r="S210" s="183" t="s">
        <v>101</v>
      </c>
      <c r="T210" s="183" t="s">
        <v>8651</v>
      </c>
      <c r="U210" s="147"/>
      <c r="V210" s="123" t="str">
        <f>VLOOKUP(C210,[2]PREPlanBenefitsResults!$C$2:$C$634,1,FALSE)</f>
        <v>H2228066000</v>
      </c>
    </row>
    <row r="211" spans="1:22" ht="15" hidden="1"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8834</v>
      </c>
      <c r="L211" s="135" t="s">
        <v>8764</v>
      </c>
      <c r="M211" s="185" t="s">
        <v>8892</v>
      </c>
      <c r="N211" s="135" t="s">
        <v>8927</v>
      </c>
      <c r="O211" s="135" t="s">
        <v>134</v>
      </c>
      <c r="P211" s="183" t="s">
        <v>95</v>
      </c>
      <c r="Q211" s="183" t="s">
        <v>918</v>
      </c>
      <c r="R211" s="183" t="s">
        <v>1963</v>
      </c>
      <c r="S211" s="183" t="s">
        <v>101</v>
      </c>
      <c r="T211" s="183" t="s">
        <v>8649</v>
      </c>
      <c r="U211" s="147"/>
      <c r="V211" s="123" t="str">
        <f>VLOOKUP(C211,[2]PREPlanBenefitsResults!$C$2:$C$634,1,FALSE)</f>
        <v>H2228067000</v>
      </c>
    </row>
    <row r="212" spans="1:22" ht="15" hidden="1"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8801</v>
      </c>
      <c r="L212" s="135" t="s">
        <v>8764</v>
      </c>
      <c r="M212" s="185" t="s">
        <v>8892</v>
      </c>
      <c r="N212" s="135" t="s">
        <v>8927</v>
      </c>
      <c r="O212" s="135" t="s">
        <v>134</v>
      </c>
      <c r="P212" s="183" t="s">
        <v>95</v>
      </c>
      <c r="Q212" s="183" t="s">
        <v>918</v>
      </c>
      <c r="R212" s="183" t="s">
        <v>1969</v>
      </c>
      <c r="S212" s="183" t="s">
        <v>101</v>
      </c>
      <c r="T212" s="183" t="s">
        <v>8864</v>
      </c>
      <c r="U212" s="147"/>
      <c r="V212" s="123" t="str">
        <f>VLOOKUP(C212,[2]PREPlanBenefitsResults!$C$2:$C$634,1,FALSE)</f>
        <v>H2228068000</v>
      </c>
    </row>
    <row r="213" spans="1:22" ht="15" hidden="1"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8830</v>
      </c>
      <c r="L213" s="135" t="s">
        <v>8763</v>
      </c>
      <c r="M213" s="185" t="s">
        <v>8913</v>
      </c>
      <c r="N213" s="135" t="s">
        <v>8927</v>
      </c>
      <c r="O213" s="135" t="s">
        <v>134</v>
      </c>
      <c r="P213" s="183" t="s">
        <v>95</v>
      </c>
      <c r="Q213" s="183" t="s">
        <v>4222</v>
      </c>
      <c r="R213" s="183" t="s">
        <v>1584</v>
      </c>
      <c r="S213" s="183" t="s">
        <v>101</v>
      </c>
      <c r="T213" s="183" t="s">
        <v>8659</v>
      </c>
      <c r="U213" s="147"/>
      <c r="V213" s="123" t="str">
        <f>VLOOKUP(C213,[2]PREPlanBenefitsResults!$C$2:$C$634,1,FALSE)</f>
        <v>H2228071000</v>
      </c>
    </row>
    <row r="214" spans="1:22" ht="15" hidden="1"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8810</v>
      </c>
      <c r="L214" s="135" t="s">
        <v>8764</v>
      </c>
      <c r="M214" s="185" t="s">
        <v>8893</v>
      </c>
      <c r="N214" s="135" t="s">
        <v>8927</v>
      </c>
      <c r="O214" s="135" t="s">
        <v>134</v>
      </c>
      <c r="P214" s="183" t="s">
        <v>95</v>
      </c>
      <c r="Q214" s="183" t="s">
        <v>3684</v>
      </c>
      <c r="R214" s="183" t="s">
        <v>1553</v>
      </c>
      <c r="S214" s="183" t="s">
        <v>101</v>
      </c>
      <c r="T214" s="183" t="s">
        <v>8790</v>
      </c>
      <c r="U214" s="147"/>
      <c r="V214" s="123" t="str">
        <f>VLOOKUP(C214,[2]PREPlanBenefitsResults!$C$2:$C$634,1,FALSE)</f>
        <v>H2228074000</v>
      </c>
    </row>
    <row r="215" spans="1:22" ht="15" hidden="1"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8810</v>
      </c>
      <c r="L215" s="135" t="s">
        <v>8763</v>
      </c>
      <c r="M215" s="185" t="s">
        <v>8893</v>
      </c>
      <c r="N215" s="135" t="s">
        <v>8927</v>
      </c>
      <c r="O215" s="135" t="s">
        <v>134</v>
      </c>
      <c r="P215" s="183" t="s">
        <v>95</v>
      </c>
      <c r="Q215" s="183" t="s">
        <v>3684</v>
      </c>
      <c r="R215" s="183" t="s">
        <v>1553</v>
      </c>
      <c r="S215" s="183" t="s">
        <v>101</v>
      </c>
      <c r="T215" s="183" t="s">
        <v>8790</v>
      </c>
      <c r="U215" s="147"/>
      <c r="V215" s="123" t="str">
        <f>VLOOKUP(C215,[2]PREPlanBenefitsResults!$C$2:$C$634,1,FALSE)</f>
        <v>H2228075000</v>
      </c>
    </row>
    <row r="216" spans="1:22" ht="15" hidden="1"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8835</v>
      </c>
      <c r="L216" s="135" t="s">
        <v>8764</v>
      </c>
      <c r="M216" s="185" t="s">
        <v>8892</v>
      </c>
      <c r="N216" s="135" t="s">
        <v>8927</v>
      </c>
      <c r="O216" s="135" t="s">
        <v>134</v>
      </c>
      <c r="P216" s="183" t="s">
        <v>95</v>
      </c>
      <c r="Q216" s="183" t="s">
        <v>3684</v>
      </c>
      <c r="R216" s="183" t="s">
        <v>1553</v>
      </c>
      <c r="S216" s="183" t="s">
        <v>101</v>
      </c>
      <c r="T216" s="183" t="s">
        <v>8790</v>
      </c>
      <c r="U216" s="147"/>
      <c r="V216" s="123" t="str">
        <f>VLOOKUP(C216,[2]PREPlanBenefitsResults!$C$2:$C$634,1,FALSE)</f>
        <v>H2228076000</v>
      </c>
    </row>
    <row r="217" spans="1:22" ht="15" hidden="1"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8800</v>
      </c>
      <c r="L217" s="135" t="s">
        <v>8755</v>
      </c>
      <c r="M217" s="185" t="s">
        <v>8917</v>
      </c>
      <c r="N217" s="135" t="s">
        <v>8927</v>
      </c>
      <c r="O217" s="135" t="s">
        <v>134</v>
      </c>
      <c r="P217" s="183" t="s">
        <v>95</v>
      </c>
      <c r="Q217" s="183" t="s">
        <v>3597</v>
      </c>
      <c r="R217" s="183" t="s">
        <v>1498</v>
      </c>
      <c r="S217" s="183" t="s">
        <v>101</v>
      </c>
      <c r="T217" s="183" t="s">
        <v>8740</v>
      </c>
      <c r="U217" s="147"/>
      <c r="V217" s="123" t="str">
        <f>VLOOKUP(C217,[2]PREPlanBenefitsResults!$C$2:$C$634,1,FALSE)</f>
        <v>H2228077000</v>
      </c>
    </row>
    <row r="218" spans="1:22" ht="15" hidden="1"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8803</v>
      </c>
      <c r="L218" s="135" t="s">
        <v>8763</v>
      </c>
      <c r="M218" s="185" t="s">
        <v>8893</v>
      </c>
      <c r="N218" s="135" t="s">
        <v>8927</v>
      </c>
      <c r="O218" s="135" t="s">
        <v>134</v>
      </c>
      <c r="P218" s="183" t="s">
        <v>95</v>
      </c>
      <c r="Q218" s="183" t="s">
        <v>3632</v>
      </c>
      <c r="R218" s="183" t="s">
        <v>1483</v>
      </c>
      <c r="S218" s="183" t="s">
        <v>101</v>
      </c>
      <c r="T218" s="204" t="s">
        <v>8740</v>
      </c>
      <c r="U218" s="147"/>
      <c r="V218" s="123" t="str">
        <f>VLOOKUP(C218,[2]PREPlanBenefitsResults!$C$2:$C$634,1,FALSE)</f>
        <v>H2228079000</v>
      </c>
    </row>
    <row r="219" spans="1:22" ht="15" hidden="1"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8805</v>
      </c>
      <c r="L219" s="135" t="s">
        <v>8763</v>
      </c>
      <c r="M219" s="185" t="s">
        <v>8894</v>
      </c>
      <c r="N219" s="135" t="s">
        <v>8927</v>
      </c>
      <c r="O219" s="135" t="s">
        <v>4017</v>
      </c>
      <c r="P219" s="189" t="s">
        <v>95</v>
      </c>
      <c r="Q219" s="183" t="s">
        <v>4222</v>
      </c>
      <c r="R219" s="183" t="s">
        <v>495</v>
      </c>
      <c r="S219" s="183" t="s">
        <v>101</v>
      </c>
      <c r="T219" s="183" t="s">
        <v>8659</v>
      </c>
      <c r="U219" s="147"/>
      <c r="V219" s="123" t="str">
        <f>VLOOKUP(C219,[2]PREPlanBenefitsResults!$C$2:$C$634,1,FALSE)</f>
        <v>H2228080000</v>
      </c>
    </row>
    <row r="220" spans="1:22" ht="15" hidden="1"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8807</v>
      </c>
      <c r="L220" s="135" t="s">
        <v>8764</v>
      </c>
      <c r="M220" s="185" t="s">
        <v>8894</v>
      </c>
      <c r="N220" s="135" t="s">
        <v>8927</v>
      </c>
      <c r="O220" s="135" t="s">
        <v>134</v>
      </c>
      <c r="P220" s="189" t="s">
        <v>95</v>
      </c>
      <c r="Q220" s="183" t="s">
        <v>4222</v>
      </c>
      <c r="R220" s="183" t="s">
        <v>1763</v>
      </c>
      <c r="S220" s="183" t="s">
        <v>101</v>
      </c>
      <c r="T220" s="183" t="s">
        <v>8650</v>
      </c>
      <c r="U220" s="147"/>
      <c r="V220" s="123" t="str">
        <f>VLOOKUP(C220,[2]PREPlanBenefitsResults!$C$2:$C$634,1,FALSE)</f>
        <v>H2228081000</v>
      </c>
    </row>
    <row r="221" spans="1:22" ht="15" hidden="1"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8805</v>
      </c>
      <c r="L221" s="135" t="s">
        <v>8763</v>
      </c>
      <c r="M221" s="185" t="s">
        <v>8893</v>
      </c>
      <c r="N221" s="135" t="s">
        <v>8920</v>
      </c>
      <c r="O221" s="135" t="s">
        <v>134</v>
      </c>
      <c r="P221" s="183" t="s">
        <v>95</v>
      </c>
      <c r="Q221" s="183" t="s">
        <v>4570</v>
      </c>
      <c r="R221" s="183" t="s">
        <v>1883</v>
      </c>
      <c r="S221" s="183" t="s">
        <v>101</v>
      </c>
      <c r="T221" s="183" t="s">
        <v>8657</v>
      </c>
      <c r="U221" s="147"/>
      <c r="V221" s="123" t="str">
        <f>VLOOKUP(C221,[2]PREPlanBenefitsResults!$C$2:$C$634,1,FALSE)</f>
        <v>H2228082000</v>
      </c>
    </row>
    <row r="222" spans="1:22" ht="15" hidden="1"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8808</v>
      </c>
      <c r="L222" s="135" t="s">
        <v>8763</v>
      </c>
      <c r="M222" s="185" t="s">
        <v>8894</v>
      </c>
      <c r="N222" s="135" t="s">
        <v>8920</v>
      </c>
      <c r="O222" s="135" t="s">
        <v>4017</v>
      </c>
      <c r="P222" s="183" t="s">
        <v>4912</v>
      </c>
      <c r="Q222" s="183" t="s">
        <v>199</v>
      </c>
      <c r="R222" s="183" t="s">
        <v>2007</v>
      </c>
      <c r="S222" s="183" t="s">
        <v>101</v>
      </c>
      <c r="T222" s="183" t="s">
        <v>8649</v>
      </c>
      <c r="U222" s="147"/>
      <c r="V222" s="123" t="str">
        <f>VLOOKUP(C222,[2]PREPlanBenefitsResults!$C$2:$C$634,1,FALSE)</f>
        <v>H2228083000</v>
      </c>
    </row>
    <row r="223" spans="1:22" ht="15" hidden="1"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8836</v>
      </c>
      <c r="L223" s="135" t="s">
        <v>8754</v>
      </c>
      <c r="M223" s="185" t="s">
        <v>8897</v>
      </c>
      <c r="N223" s="135" t="s">
        <v>8927</v>
      </c>
      <c r="O223" s="135" t="s">
        <v>134</v>
      </c>
      <c r="P223" s="183" t="s">
        <v>95</v>
      </c>
      <c r="Q223" s="183" t="s">
        <v>4222</v>
      </c>
      <c r="R223" s="183" t="s">
        <v>1584</v>
      </c>
      <c r="S223" s="183" t="s">
        <v>101</v>
      </c>
      <c r="T223" s="204" t="s">
        <v>8721</v>
      </c>
      <c r="U223" s="147"/>
      <c r="V223" s="123" t="str">
        <f>VLOOKUP(C223,[2]PREPlanBenefitsResults!$C$2:$C$634,1,FALSE)</f>
        <v>H2228084000</v>
      </c>
    </row>
    <row r="224" spans="1:22" ht="15" hidden="1"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8803</v>
      </c>
      <c r="L224" s="135" t="s">
        <v>8763</v>
      </c>
      <c r="M224" s="185" t="s">
        <v>8897</v>
      </c>
      <c r="N224" s="135" t="s">
        <v>8927</v>
      </c>
      <c r="O224" s="135" t="s">
        <v>134</v>
      </c>
      <c r="P224" s="183" t="s">
        <v>4912</v>
      </c>
      <c r="Q224" s="183" t="s">
        <v>3621</v>
      </c>
      <c r="R224" s="183" t="s">
        <v>1553</v>
      </c>
      <c r="S224" s="183" t="s">
        <v>101</v>
      </c>
      <c r="T224" s="183" t="s">
        <v>8851</v>
      </c>
      <c r="U224" s="147"/>
      <c r="V224" s="123" t="str">
        <f>VLOOKUP(C224,[2]PREPlanBenefitsResults!$C$2:$C$634,1,FALSE)</f>
        <v>H2228085000</v>
      </c>
    </row>
    <row r="225" spans="1:22" ht="15" hidden="1"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8803</v>
      </c>
      <c r="L225" s="135" t="s">
        <v>8763</v>
      </c>
      <c r="M225" s="185" t="s">
        <v>8897</v>
      </c>
      <c r="N225" s="135" t="s">
        <v>8927</v>
      </c>
      <c r="O225" s="135" t="s">
        <v>134</v>
      </c>
      <c r="P225" s="183" t="s">
        <v>4400</v>
      </c>
      <c r="Q225" s="183" t="s">
        <v>3621</v>
      </c>
      <c r="R225" s="183" t="s">
        <v>1553</v>
      </c>
      <c r="S225" s="183" t="s">
        <v>101</v>
      </c>
      <c r="T225" s="205" t="s">
        <v>8851</v>
      </c>
      <c r="U225" s="147"/>
      <c r="V225" s="123" t="str">
        <f>VLOOKUP(C225,[2]PREPlanBenefitsResults!$C$2:$C$634,1,FALSE)</f>
        <v>H2228086000</v>
      </c>
    </row>
    <row r="226" spans="1:22" ht="15" hidden="1" x14ac:dyDescent="0.2">
      <c r="A226" s="183" t="s">
        <v>186</v>
      </c>
      <c r="B226" s="183" t="s">
        <v>187</v>
      </c>
      <c r="C226" s="183" t="s">
        <v>2020</v>
      </c>
      <c r="D226" s="183" t="s">
        <v>2020</v>
      </c>
      <c r="E226" s="183" t="s">
        <v>543</v>
      </c>
      <c r="F226" s="183" t="s">
        <v>141</v>
      </c>
      <c r="G226" s="183" t="s">
        <v>6382</v>
      </c>
      <c r="H226" s="183" t="s">
        <v>332</v>
      </c>
      <c r="I226" s="183" t="s">
        <v>333</v>
      </c>
      <c r="J226" s="183" t="s">
        <v>95</v>
      </c>
      <c r="K226" s="183" t="s">
        <v>8836</v>
      </c>
      <c r="L226" s="135" t="s">
        <v>8763</v>
      </c>
      <c r="M226" s="185" t="s">
        <v>8895</v>
      </c>
      <c r="N226" s="135" t="s">
        <v>8927</v>
      </c>
      <c r="O226" s="135" t="s">
        <v>134</v>
      </c>
      <c r="P226" s="183" t="s">
        <v>95</v>
      </c>
      <c r="Q226" s="183" t="s">
        <v>4222</v>
      </c>
      <c r="R226" s="183" t="s">
        <v>1584</v>
      </c>
      <c r="S226" s="183" t="s">
        <v>101</v>
      </c>
      <c r="T226" s="204" t="s">
        <v>8721</v>
      </c>
      <c r="U226" s="147"/>
      <c r="V226" s="123" t="str">
        <f>VLOOKUP(C226,[2]PREPlanBenefitsResults!$C$2:$C$634,1,FALSE)</f>
        <v>H2228088000</v>
      </c>
    </row>
    <row r="227" spans="1:22" ht="15" hidden="1" x14ac:dyDescent="0.2">
      <c r="A227" s="183" t="s">
        <v>186</v>
      </c>
      <c r="B227" s="183" t="s">
        <v>187</v>
      </c>
      <c r="C227" s="183" t="s">
        <v>2022</v>
      </c>
      <c r="D227" s="183" t="s">
        <v>2022</v>
      </c>
      <c r="E227" s="183" t="s">
        <v>543</v>
      </c>
      <c r="F227" s="183" t="s">
        <v>141</v>
      </c>
      <c r="G227" s="183" t="s">
        <v>6368</v>
      </c>
      <c r="H227" s="183" t="s">
        <v>221</v>
      </c>
      <c r="I227" s="183" t="s">
        <v>222</v>
      </c>
      <c r="J227" s="183" t="s">
        <v>95</v>
      </c>
      <c r="K227" s="183" t="s">
        <v>8807</v>
      </c>
      <c r="L227" s="135" t="s">
        <v>8763</v>
      </c>
      <c r="M227" s="185" t="s">
        <v>8890</v>
      </c>
      <c r="N227" s="135" t="s">
        <v>8927</v>
      </c>
      <c r="O227" s="135" t="s">
        <v>134</v>
      </c>
      <c r="P227" s="189" t="s">
        <v>95</v>
      </c>
      <c r="Q227" s="183" t="s">
        <v>4289</v>
      </c>
      <c r="R227" s="183" t="s">
        <v>1763</v>
      </c>
      <c r="S227" s="183" t="s">
        <v>101</v>
      </c>
      <c r="T227" s="183" t="s">
        <v>8697</v>
      </c>
      <c r="U227" s="147"/>
      <c r="V227" s="123" t="str">
        <f>VLOOKUP(C227,[2]PREPlanBenefitsResults!$C$2:$C$634,1,FALSE)</f>
        <v>H2228091000</v>
      </c>
    </row>
    <row r="228" spans="1:22" ht="15" hidden="1"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8800</v>
      </c>
      <c r="L228" s="135" t="s">
        <v>8763</v>
      </c>
      <c r="M228" s="185" t="s">
        <v>8897</v>
      </c>
      <c r="N228" s="135" t="s">
        <v>8927</v>
      </c>
      <c r="O228" s="135" t="s">
        <v>134</v>
      </c>
      <c r="P228" s="183" t="s">
        <v>95</v>
      </c>
      <c r="Q228" s="183" t="s">
        <v>3621</v>
      </c>
      <c r="R228" s="183" t="s">
        <v>1553</v>
      </c>
      <c r="S228" s="183" t="s">
        <v>101</v>
      </c>
      <c r="T228" s="183" t="s">
        <v>8659</v>
      </c>
      <c r="U228" s="147"/>
      <c r="V228" s="123" t="str">
        <f>VLOOKUP(C228,[2]PREPlanBenefitsResults!$C$2:$C$634,1,FALSE)</f>
        <v>H2228093000</v>
      </c>
    </row>
    <row r="229" spans="1:22" ht="15" hidden="1"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8800</v>
      </c>
      <c r="L229" s="135" t="s">
        <v>8764</v>
      </c>
      <c r="M229" s="185" t="s">
        <v>8892</v>
      </c>
      <c r="N229" s="135" t="s">
        <v>8927</v>
      </c>
      <c r="O229" s="135" t="s">
        <v>134</v>
      </c>
      <c r="P229" s="183" t="s">
        <v>95</v>
      </c>
      <c r="Q229" s="183" t="s">
        <v>3684</v>
      </c>
      <c r="R229" s="183" t="s">
        <v>1498</v>
      </c>
      <c r="S229" s="183" t="s">
        <v>101</v>
      </c>
      <c r="T229" s="205" t="s">
        <v>8677</v>
      </c>
      <c r="U229" s="147"/>
      <c r="V229" s="123" t="str">
        <f>VLOOKUP(C229,[2]PREPlanBenefitsResults!$C$2:$C$634,1,FALSE)</f>
        <v>H2228094000</v>
      </c>
    </row>
    <row r="230" spans="1:22" ht="15" hidden="1"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8810</v>
      </c>
      <c r="L230" s="135" t="s">
        <v>8763</v>
      </c>
      <c r="M230" s="185" t="s">
        <v>8894</v>
      </c>
      <c r="N230" s="135" t="s">
        <v>8927</v>
      </c>
      <c r="O230" s="135" t="s">
        <v>134</v>
      </c>
      <c r="P230" s="183" t="s">
        <v>95</v>
      </c>
      <c r="Q230" s="183" t="s">
        <v>3684</v>
      </c>
      <c r="R230" s="183" t="s">
        <v>1498</v>
      </c>
      <c r="S230" s="183" t="s">
        <v>101</v>
      </c>
      <c r="T230" s="205" t="s">
        <v>8790</v>
      </c>
      <c r="U230" s="147"/>
      <c r="V230" s="123" t="str">
        <f>VLOOKUP(C230,[2]PREPlanBenefitsResults!$C$2:$C$634,1,FALSE)</f>
        <v>H2228095000</v>
      </c>
    </row>
    <row r="231" spans="1:22" ht="15" hidden="1"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8819</v>
      </c>
      <c r="L231" s="135" t="s">
        <v>8763</v>
      </c>
      <c r="M231" s="185" t="s">
        <v>8911</v>
      </c>
      <c r="N231" s="135" t="s">
        <v>8927</v>
      </c>
      <c r="O231" s="135" t="s">
        <v>134</v>
      </c>
      <c r="P231" s="183" t="s">
        <v>95</v>
      </c>
      <c r="Q231" s="183" t="s">
        <v>3684</v>
      </c>
      <c r="R231" s="183" t="s">
        <v>1935</v>
      </c>
      <c r="S231" s="183" t="s">
        <v>101</v>
      </c>
      <c r="T231" s="205" t="s">
        <v>8681</v>
      </c>
      <c r="U231" s="147"/>
      <c r="V231" s="123" t="str">
        <f>VLOOKUP(C231,[2]PREPlanBenefitsResults!$C$2:$C$634,1,FALSE)</f>
        <v>H2228096000</v>
      </c>
    </row>
    <row r="232" spans="1:22" ht="15" hidden="1"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8819</v>
      </c>
      <c r="L232" s="135" t="s">
        <v>8763</v>
      </c>
      <c r="M232" s="185" t="s">
        <v>8893</v>
      </c>
      <c r="N232" s="135" t="s">
        <v>8927</v>
      </c>
      <c r="O232" s="135" t="s">
        <v>134</v>
      </c>
      <c r="P232" s="183" t="s">
        <v>95</v>
      </c>
      <c r="Q232" s="183" t="s">
        <v>3684</v>
      </c>
      <c r="R232" s="183" t="s">
        <v>1553</v>
      </c>
      <c r="S232" s="183" t="s">
        <v>101</v>
      </c>
      <c r="T232" s="183" t="s">
        <v>8681</v>
      </c>
      <c r="U232" s="147"/>
      <c r="V232" s="123" t="str">
        <f>VLOOKUP(C232,[2]PREPlanBenefitsResults!$C$2:$C$634,1,FALSE)</f>
        <v>H2228097000</v>
      </c>
    </row>
    <row r="233" spans="1:22" ht="15" hidden="1" x14ac:dyDescent="0.2">
      <c r="A233" s="183" t="s">
        <v>186</v>
      </c>
      <c r="B233" s="183" t="s">
        <v>187</v>
      </c>
      <c r="C233" s="183" t="s">
        <v>2038</v>
      </c>
      <c r="D233" s="183" t="s">
        <v>2038</v>
      </c>
      <c r="E233" s="183" t="s">
        <v>543</v>
      </c>
      <c r="F233" s="183" t="s">
        <v>141</v>
      </c>
      <c r="G233" s="183" t="s">
        <v>6374</v>
      </c>
      <c r="H233" s="183" t="s">
        <v>260</v>
      </c>
      <c r="I233" s="183" t="s">
        <v>261</v>
      </c>
      <c r="J233" s="183" t="s">
        <v>95</v>
      </c>
      <c r="K233" s="183" t="s">
        <v>8815</v>
      </c>
      <c r="L233" s="135" t="s">
        <v>8763</v>
      </c>
      <c r="M233" s="185" t="s">
        <v>8894</v>
      </c>
      <c r="N233" s="135" t="s">
        <v>8927</v>
      </c>
      <c r="O233" s="135" t="s">
        <v>134</v>
      </c>
      <c r="P233" s="183" t="s">
        <v>95</v>
      </c>
      <c r="Q233" s="183" t="s">
        <v>3684</v>
      </c>
      <c r="R233" s="183" t="s">
        <v>1498</v>
      </c>
      <c r="S233" s="183" t="s">
        <v>101</v>
      </c>
      <c r="T233" s="204" t="s">
        <v>8676</v>
      </c>
      <c r="U233" s="147"/>
      <c r="V233" s="123" t="str">
        <f>VLOOKUP(C233,[2]PREPlanBenefitsResults!$C$2:$C$634,1,FALSE)</f>
        <v>H2228098000</v>
      </c>
    </row>
    <row r="234" spans="1:22" ht="15" hidden="1"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8828</v>
      </c>
      <c r="L234" s="135" t="s">
        <v>8763</v>
      </c>
      <c r="M234" s="185" t="s">
        <v>8893</v>
      </c>
      <c r="N234" s="135" t="s">
        <v>8927</v>
      </c>
      <c r="O234" s="135" t="s">
        <v>134</v>
      </c>
      <c r="P234" s="183" t="s">
        <v>4400</v>
      </c>
      <c r="Q234" s="183" t="s">
        <v>346</v>
      </c>
      <c r="R234" s="183" t="s">
        <v>1743</v>
      </c>
      <c r="S234" s="183" t="s">
        <v>101</v>
      </c>
      <c r="T234" s="183" t="s">
        <v>8729</v>
      </c>
      <c r="U234" s="147"/>
      <c r="V234" s="123" t="str">
        <f>VLOOKUP(C234,[2]PREPlanBenefitsResults!$C$2:$C$634,1,FALSE)</f>
        <v>H2228099000</v>
      </c>
    </row>
    <row r="235" spans="1:22" ht="15" hidden="1"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8833</v>
      </c>
      <c r="L235" s="135" t="s">
        <v>8763</v>
      </c>
      <c r="M235" s="185" t="s">
        <v>8915</v>
      </c>
      <c r="N235" s="135" t="s">
        <v>8927</v>
      </c>
      <c r="O235" s="135" t="s">
        <v>134</v>
      </c>
      <c r="P235" s="183" t="s">
        <v>95</v>
      </c>
      <c r="Q235" s="183" t="s">
        <v>346</v>
      </c>
      <c r="R235" s="183" t="s">
        <v>1815</v>
      </c>
      <c r="S235" s="183" t="s">
        <v>101</v>
      </c>
      <c r="T235" s="183" t="s">
        <v>8647</v>
      </c>
      <c r="U235" s="147"/>
      <c r="V235" s="123" t="str">
        <f>VLOOKUP(C235,[2]PREPlanBenefitsResults!$C$2:$C$634,1,FALSE)</f>
        <v>H2228100000</v>
      </c>
    </row>
    <row r="236" spans="1:22" ht="15" hidden="1"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8837</v>
      </c>
      <c r="L236" s="135" t="s">
        <v>8763</v>
      </c>
      <c r="M236" s="185" t="s">
        <v>8897</v>
      </c>
      <c r="N236" s="135" t="s">
        <v>8927</v>
      </c>
      <c r="O236" s="135" t="s">
        <v>134</v>
      </c>
      <c r="P236" s="183" t="s">
        <v>6440</v>
      </c>
      <c r="Q236" s="183" t="s">
        <v>346</v>
      </c>
      <c r="R236" s="183" t="s">
        <v>1589</v>
      </c>
      <c r="S236" s="183" t="s">
        <v>101</v>
      </c>
      <c r="T236" s="205" t="s">
        <v>8852</v>
      </c>
      <c r="U236" s="147"/>
      <c r="V236" s="123" t="str">
        <f>VLOOKUP(C236,[2]PREPlanBenefitsResults!$C$2:$C$634,1,FALSE)</f>
        <v>H2228101000</v>
      </c>
    </row>
    <row r="237" spans="1:22" ht="15" hidden="1"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8837</v>
      </c>
      <c r="L237" s="135" t="s">
        <v>8763</v>
      </c>
      <c r="M237" s="185" t="s">
        <v>8897</v>
      </c>
      <c r="N237" s="135" t="s">
        <v>8927</v>
      </c>
      <c r="O237" s="135" t="s">
        <v>134</v>
      </c>
      <c r="P237" s="183" t="s">
        <v>95</v>
      </c>
      <c r="Q237" s="183" t="s">
        <v>346</v>
      </c>
      <c r="R237" s="183" t="s">
        <v>1589</v>
      </c>
      <c r="S237" s="183" t="s">
        <v>101</v>
      </c>
      <c r="T237" s="205" t="s">
        <v>8651</v>
      </c>
      <c r="U237" s="147"/>
      <c r="V237" s="123" t="str">
        <f>VLOOKUP(C237,[2]PREPlanBenefitsResults!$C$2:$C$634,1,FALSE)</f>
        <v>H2228102000</v>
      </c>
    </row>
    <row r="238" spans="1:22" ht="15" hidden="1"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8803</v>
      </c>
      <c r="L238" s="135" t="s">
        <v>8763</v>
      </c>
      <c r="M238" s="185" t="s">
        <v>8894</v>
      </c>
      <c r="N238" s="135" t="s">
        <v>8927</v>
      </c>
      <c r="O238" s="135" t="s">
        <v>134</v>
      </c>
      <c r="P238" s="183" t="s">
        <v>95</v>
      </c>
      <c r="Q238" s="183" t="s">
        <v>346</v>
      </c>
      <c r="R238" s="183" t="s">
        <v>1584</v>
      </c>
      <c r="S238" s="183" t="s">
        <v>101</v>
      </c>
      <c r="T238" s="205" t="s">
        <v>8697</v>
      </c>
      <c r="U238" s="147"/>
      <c r="V238" s="123" t="str">
        <f>VLOOKUP(C238,[2]PREPlanBenefitsResults!$C$2:$C$634,1,FALSE)</f>
        <v>H2228103000</v>
      </c>
    </row>
    <row r="239" spans="1:22" ht="15" hidden="1"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8838</v>
      </c>
      <c r="L239" s="135" t="s">
        <v>8764</v>
      </c>
      <c r="M239" s="185" t="s">
        <v>8892</v>
      </c>
      <c r="N239" s="135" t="s">
        <v>8927</v>
      </c>
      <c r="O239" s="135" t="s">
        <v>134</v>
      </c>
      <c r="P239" s="183" t="s">
        <v>95</v>
      </c>
      <c r="Q239" s="183" t="s">
        <v>4289</v>
      </c>
      <c r="R239" s="183" t="s">
        <v>1516</v>
      </c>
      <c r="S239" s="183" t="s">
        <v>101</v>
      </c>
      <c r="T239" s="183" t="s">
        <v>8730</v>
      </c>
      <c r="U239" s="147"/>
      <c r="V239" s="123" t="str">
        <f>VLOOKUP(C239,[2]PREPlanBenefitsResults!$C$2:$C$634,1,FALSE)</f>
        <v>H2228110000</v>
      </c>
    </row>
    <row r="240" spans="1:22" ht="15" hidden="1"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8801</v>
      </c>
      <c r="L240" s="135" t="s">
        <v>8764</v>
      </c>
      <c r="M240" s="185" t="s">
        <v>8894</v>
      </c>
      <c r="N240" s="135" t="s">
        <v>8927</v>
      </c>
      <c r="O240" s="135" t="s">
        <v>134</v>
      </c>
      <c r="P240" s="183" t="s">
        <v>95</v>
      </c>
      <c r="Q240" s="183" t="s">
        <v>4289</v>
      </c>
      <c r="R240" s="183" t="s">
        <v>1516</v>
      </c>
      <c r="S240" s="183" t="s">
        <v>101</v>
      </c>
      <c r="T240" s="183" t="s">
        <v>8730</v>
      </c>
      <c r="U240" s="147"/>
      <c r="V240" s="123" t="str">
        <f>VLOOKUP(C240,[2]PREPlanBenefitsResults!$C$2:$C$634,1,FALSE)</f>
        <v>H2228111000</v>
      </c>
    </row>
    <row r="241" spans="1:22" ht="15" hidden="1"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8839</v>
      </c>
      <c r="L241" s="135" t="s">
        <v>8763</v>
      </c>
      <c r="M241" s="185" t="s">
        <v>8894</v>
      </c>
      <c r="N241" s="135" t="s">
        <v>8927</v>
      </c>
      <c r="O241" s="135" t="s">
        <v>134</v>
      </c>
      <c r="P241" s="183" t="s">
        <v>95</v>
      </c>
      <c r="Q241" s="183" t="s">
        <v>4606</v>
      </c>
      <c r="R241" s="183" t="s">
        <v>1498</v>
      </c>
      <c r="S241" s="183" t="s">
        <v>101</v>
      </c>
      <c r="T241" s="204" t="s">
        <v>8659</v>
      </c>
      <c r="U241" s="147"/>
      <c r="V241" s="123" t="str">
        <f>VLOOKUP(C241,[2]PREPlanBenefitsResults!$C$2:$C$634,1,FALSE)</f>
        <v>H2228115000</v>
      </c>
    </row>
    <row r="242" spans="1:22" ht="15" hidden="1"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8815</v>
      </c>
      <c r="L242" s="135" t="s">
        <v>8764</v>
      </c>
      <c r="M242" s="185" t="s">
        <v>8892</v>
      </c>
      <c r="N242" s="135" t="s">
        <v>8927</v>
      </c>
      <c r="O242" s="135" t="s">
        <v>134</v>
      </c>
      <c r="P242" s="183" t="s">
        <v>95</v>
      </c>
      <c r="Q242" s="183" t="s">
        <v>3684</v>
      </c>
      <c r="R242" s="183" t="s">
        <v>1553</v>
      </c>
      <c r="S242" s="183" t="s">
        <v>101</v>
      </c>
      <c r="T242" s="204" t="s">
        <v>8676</v>
      </c>
      <c r="U242" s="147"/>
      <c r="V242" s="123" t="str">
        <f>VLOOKUP(C242,[2]PREPlanBenefitsResults!$C$2:$C$634,1,FALSE)</f>
        <v>H2228116000</v>
      </c>
    </row>
    <row r="243" spans="1:22" ht="15" hidden="1"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8815</v>
      </c>
      <c r="L243" s="135" t="s">
        <v>8764</v>
      </c>
      <c r="M243" s="185" t="s">
        <v>8892</v>
      </c>
      <c r="N243" s="135" t="s">
        <v>8927</v>
      </c>
      <c r="O243" s="135" t="s">
        <v>134</v>
      </c>
      <c r="P243" s="183" t="s">
        <v>95</v>
      </c>
      <c r="Q243" s="183" t="s">
        <v>4606</v>
      </c>
      <c r="R243" s="183" t="s">
        <v>1546</v>
      </c>
      <c r="S243" s="183" t="s">
        <v>101</v>
      </c>
      <c r="T243" s="204" t="s">
        <v>8740</v>
      </c>
      <c r="U243" s="147"/>
      <c r="V243" s="123" t="str">
        <f>VLOOKUP(C243,[2]PREPlanBenefitsResults!$C$2:$C$634,1,FALSE)</f>
        <v>H2228117000</v>
      </c>
    </row>
    <row r="244" spans="1:22" ht="15" hidden="1"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8815</v>
      </c>
      <c r="L244" s="135" t="s">
        <v>8764</v>
      </c>
      <c r="M244" s="185" t="s">
        <v>8892</v>
      </c>
      <c r="N244" s="135" t="s">
        <v>8927</v>
      </c>
      <c r="O244" s="135" t="s">
        <v>134</v>
      </c>
      <c r="P244" s="183" t="s">
        <v>95</v>
      </c>
      <c r="Q244" s="183" t="s">
        <v>4606</v>
      </c>
      <c r="R244" s="183" t="s">
        <v>1546</v>
      </c>
      <c r="S244" s="183" t="s">
        <v>101</v>
      </c>
      <c r="T244" s="204" t="s">
        <v>8740</v>
      </c>
      <c r="U244" s="147"/>
      <c r="V244" s="123" t="str">
        <f>VLOOKUP(C244,[2]PREPlanBenefitsResults!$C$2:$C$634,1,FALSE)</f>
        <v>H2228118000</v>
      </c>
    </row>
    <row r="245" spans="1:22" ht="15" hidden="1" x14ac:dyDescent="0.2">
      <c r="A245" s="183" t="s">
        <v>186</v>
      </c>
      <c r="B245" s="183" t="s">
        <v>187</v>
      </c>
      <c r="C245" s="183" t="s">
        <v>2064</v>
      </c>
      <c r="D245" s="183" t="s">
        <v>2064</v>
      </c>
      <c r="E245" s="183" t="s">
        <v>543</v>
      </c>
      <c r="F245" s="183" t="s">
        <v>141</v>
      </c>
      <c r="G245" s="183" t="s">
        <v>6389</v>
      </c>
      <c r="H245" s="183" t="s">
        <v>387</v>
      </c>
      <c r="I245" s="183" t="s">
        <v>388</v>
      </c>
      <c r="J245" s="183" t="s">
        <v>95</v>
      </c>
      <c r="K245" s="183" t="s">
        <v>8815</v>
      </c>
      <c r="L245" s="135" t="s">
        <v>8763</v>
      </c>
      <c r="M245" s="185" t="s">
        <v>8894</v>
      </c>
      <c r="N245" s="135" t="s">
        <v>8927</v>
      </c>
      <c r="O245" s="135" t="s">
        <v>134</v>
      </c>
      <c r="P245" s="183" t="s">
        <v>95</v>
      </c>
      <c r="Q245" s="183" t="s">
        <v>3684</v>
      </c>
      <c r="R245" s="183" t="s">
        <v>1498</v>
      </c>
      <c r="S245" s="183" t="s">
        <v>101</v>
      </c>
      <c r="T245" s="204" t="s">
        <v>8676</v>
      </c>
      <c r="U245" s="147"/>
      <c r="V245" s="123" t="str">
        <f>VLOOKUP(C245,[2]PREPlanBenefitsResults!$C$2:$C$634,1,FALSE)</f>
        <v>H2228119000</v>
      </c>
    </row>
    <row r="246" spans="1:22" ht="15" hidden="1"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8760</v>
      </c>
      <c r="M246" s="185" t="s">
        <v>8606</v>
      </c>
      <c r="N246" s="135" t="s">
        <v>8637</v>
      </c>
      <c r="O246" s="135" t="s">
        <v>134</v>
      </c>
      <c r="P246" s="183" t="s">
        <v>95</v>
      </c>
      <c r="Q246" s="183" t="s">
        <v>99</v>
      </c>
      <c r="R246" s="183" t="s">
        <v>100</v>
      </c>
      <c r="S246" s="183" t="s">
        <v>101</v>
      </c>
      <c r="T246" s="183" t="s">
        <v>102</v>
      </c>
      <c r="U246" s="147"/>
      <c r="V246" s="123" t="str">
        <f>VLOOKUP(C246,[2]PREPlanBenefitsResults!$C$2:$C$634,1,FALSE)</f>
        <v>H2247001000</v>
      </c>
    </row>
    <row r="247" spans="1:22" ht="15" hidden="1"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8805</v>
      </c>
      <c r="L247" s="135" t="s">
        <v>8754</v>
      </c>
      <c r="M247" s="185" t="s">
        <v>8893</v>
      </c>
      <c r="N247" s="135" t="s">
        <v>8927</v>
      </c>
      <c r="O247" s="135" t="s">
        <v>4017</v>
      </c>
      <c r="P247" s="183" t="s">
        <v>95</v>
      </c>
      <c r="Q247" s="183" t="s">
        <v>4712</v>
      </c>
      <c r="R247" s="183" t="s">
        <v>1498</v>
      </c>
      <c r="S247" s="183" t="s">
        <v>101</v>
      </c>
      <c r="T247" s="205" t="s">
        <v>8676</v>
      </c>
      <c r="U247" s="147"/>
      <c r="V247" s="123" t="str">
        <f>VLOOKUP(C247,[2]PREPlanBenefitsResults!$C$2:$C$634,1,FALSE)</f>
        <v>H2406008000</v>
      </c>
    </row>
    <row r="248" spans="1:22" ht="15" hidden="1"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8805</v>
      </c>
      <c r="L248" s="135" t="s">
        <v>8763</v>
      </c>
      <c r="M248" s="185" t="s">
        <v>8917</v>
      </c>
      <c r="N248" s="135" t="s">
        <v>8927</v>
      </c>
      <c r="O248" s="135" t="s">
        <v>134</v>
      </c>
      <c r="P248" s="183" t="s">
        <v>95</v>
      </c>
      <c r="Q248" s="183" t="s">
        <v>4715</v>
      </c>
      <c r="R248" s="183" t="s">
        <v>1553</v>
      </c>
      <c r="S248" s="183" t="s">
        <v>101</v>
      </c>
      <c r="T248" s="205" t="s">
        <v>8687</v>
      </c>
      <c r="U248" s="147"/>
      <c r="V248" s="123" t="str">
        <f>VLOOKUP(C248,[2]PREPlanBenefitsResults!$C$2:$C$634,1,FALSE)</f>
        <v>H2406009000</v>
      </c>
    </row>
    <row r="249" spans="1:22" ht="15" hidden="1"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8800</v>
      </c>
      <c r="L249" s="135" t="s">
        <v>8754</v>
      </c>
      <c r="M249" s="185" t="s">
        <v>8914</v>
      </c>
      <c r="N249" s="135" t="s">
        <v>8927</v>
      </c>
      <c r="O249" s="135" t="s">
        <v>134</v>
      </c>
      <c r="P249" s="183" t="s">
        <v>95</v>
      </c>
      <c r="Q249" s="183" t="s">
        <v>4712</v>
      </c>
      <c r="R249" s="183" t="s">
        <v>1553</v>
      </c>
      <c r="S249" s="183" t="s">
        <v>101</v>
      </c>
      <c r="T249" s="204" t="s">
        <v>8659</v>
      </c>
      <c r="U249" s="147"/>
      <c r="V249" s="123" t="str">
        <f>VLOOKUP(C249,[2]PREPlanBenefitsResults!$C$2:$C$634,1,FALSE)</f>
        <v>H2406010000</v>
      </c>
    </row>
    <row r="250" spans="1:22" ht="15" hidden="1"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8807</v>
      </c>
      <c r="L250" s="135" t="s">
        <v>8763</v>
      </c>
      <c r="M250" s="185" t="s">
        <v>8917</v>
      </c>
      <c r="N250" s="135" t="s">
        <v>8927</v>
      </c>
      <c r="O250" s="135" t="s">
        <v>134</v>
      </c>
      <c r="P250" s="183" t="s">
        <v>95</v>
      </c>
      <c r="Q250" s="183" t="s">
        <v>4712</v>
      </c>
      <c r="R250" s="183" t="s">
        <v>1553</v>
      </c>
      <c r="S250" s="183" t="s">
        <v>101</v>
      </c>
      <c r="T250" s="183" t="s">
        <v>8647</v>
      </c>
      <c r="U250" s="147"/>
      <c r="V250" s="123" t="str">
        <f>VLOOKUP(C250,[2]PREPlanBenefitsResults!$C$2:$C$634,1,FALSE)</f>
        <v>H2406011000</v>
      </c>
    </row>
    <row r="251" spans="1:22" ht="15" hidden="1"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8805</v>
      </c>
      <c r="L251" s="135" t="s">
        <v>8761</v>
      </c>
      <c r="M251" s="185" t="s">
        <v>8917</v>
      </c>
      <c r="N251" s="135" t="s">
        <v>8927</v>
      </c>
      <c r="O251" s="135" t="s">
        <v>134</v>
      </c>
      <c r="P251" s="183" t="s">
        <v>95</v>
      </c>
      <c r="Q251" s="183" t="s">
        <v>4712</v>
      </c>
      <c r="R251" s="183" t="s">
        <v>1526</v>
      </c>
      <c r="S251" s="183" t="s">
        <v>101</v>
      </c>
      <c r="T251" s="183" t="s">
        <v>8659</v>
      </c>
      <c r="U251" s="147"/>
      <c r="V251" s="123" t="str">
        <f>VLOOKUP(C251,[2]PREPlanBenefitsResults!$C$2:$C$634,1,FALSE)</f>
        <v>H2406012000</v>
      </c>
    </row>
    <row r="252" spans="1:22" ht="15" hidden="1"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8800</v>
      </c>
      <c r="L252" s="135" t="s">
        <v>8763</v>
      </c>
      <c r="M252" s="185" t="s">
        <v>8917</v>
      </c>
      <c r="N252" s="135" t="s">
        <v>8927</v>
      </c>
      <c r="O252" s="135" t="s">
        <v>134</v>
      </c>
      <c r="P252" s="183" t="s">
        <v>95</v>
      </c>
      <c r="Q252" s="183" t="s">
        <v>4712</v>
      </c>
      <c r="R252" s="183" t="s">
        <v>1553</v>
      </c>
      <c r="S252" s="183" t="s">
        <v>101</v>
      </c>
      <c r="T252" s="183" t="s">
        <v>8659</v>
      </c>
      <c r="U252" s="147"/>
      <c r="V252" s="123" t="str">
        <f>VLOOKUP(C252,[2]PREPlanBenefitsResults!$C$2:$C$634,1,FALSE)</f>
        <v>H2406013000</v>
      </c>
    </row>
    <row r="253" spans="1:22" ht="15" hidden="1"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8805</v>
      </c>
      <c r="L253" s="135" t="s">
        <v>8754</v>
      </c>
      <c r="M253" s="185" t="s">
        <v>8917</v>
      </c>
      <c r="N253" s="135" t="s">
        <v>8927</v>
      </c>
      <c r="O253" s="135" t="s">
        <v>134</v>
      </c>
      <c r="P253" s="183" t="s">
        <v>95</v>
      </c>
      <c r="Q253" s="183" t="s">
        <v>4712</v>
      </c>
      <c r="R253" s="183" t="s">
        <v>1553</v>
      </c>
      <c r="S253" s="183" t="s">
        <v>101</v>
      </c>
      <c r="T253" s="183" t="s">
        <v>8659</v>
      </c>
      <c r="U253" s="147"/>
      <c r="V253" s="123" t="str">
        <f>VLOOKUP(C253,[2]PREPlanBenefitsResults!$C$2:$C$634,1,FALSE)</f>
        <v>H2406014000</v>
      </c>
    </row>
    <row r="254" spans="1:22" ht="15" hidden="1"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8805</v>
      </c>
      <c r="L254" s="135" t="s">
        <v>8764</v>
      </c>
      <c r="M254" s="185" t="s">
        <v>8917</v>
      </c>
      <c r="N254" s="135" t="s">
        <v>8927</v>
      </c>
      <c r="O254" s="135" t="s">
        <v>134</v>
      </c>
      <c r="P254" s="183" t="s">
        <v>95</v>
      </c>
      <c r="Q254" s="183" t="s">
        <v>4712</v>
      </c>
      <c r="R254" s="183" t="s">
        <v>1553</v>
      </c>
      <c r="S254" s="183" t="s">
        <v>101</v>
      </c>
      <c r="T254" s="183" t="s">
        <v>8659</v>
      </c>
      <c r="U254" s="147"/>
      <c r="V254" s="123" t="str">
        <f>VLOOKUP(C254,[2]PREPlanBenefitsResults!$C$2:$C$634,1,FALSE)</f>
        <v>H2406015000</v>
      </c>
    </row>
    <row r="255" spans="1:22" ht="15" hidden="1"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8800</v>
      </c>
      <c r="L255" s="135" t="s">
        <v>8754</v>
      </c>
      <c r="M255" s="185" t="s">
        <v>8917</v>
      </c>
      <c r="N255" s="135" t="s">
        <v>8927</v>
      </c>
      <c r="O255" s="135" t="s">
        <v>134</v>
      </c>
      <c r="P255" s="183" t="s">
        <v>95</v>
      </c>
      <c r="Q255" s="183" t="s">
        <v>4712</v>
      </c>
      <c r="R255" s="183" t="s">
        <v>1498</v>
      </c>
      <c r="S255" s="183" t="s">
        <v>101</v>
      </c>
      <c r="T255" s="183" t="s">
        <v>8659</v>
      </c>
      <c r="U255" s="147"/>
      <c r="V255" s="123" t="str">
        <f>VLOOKUP(C255,[2]PREPlanBenefitsResults!$C$2:$C$634,1,FALSE)</f>
        <v>H2406016000</v>
      </c>
    </row>
    <row r="256" spans="1:22" ht="15" hidden="1"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8805</v>
      </c>
      <c r="L256" s="135" t="s">
        <v>8754</v>
      </c>
      <c r="M256" s="185" t="s">
        <v>8917</v>
      </c>
      <c r="N256" s="135" t="s">
        <v>8927</v>
      </c>
      <c r="O256" s="135" t="s">
        <v>134</v>
      </c>
      <c r="P256" s="183" t="s">
        <v>95</v>
      </c>
      <c r="Q256" s="183" t="s">
        <v>4712</v>
      </c>
      <c r="R256" s="183" t="s">
        <v>1553</v>
      </c>
      <c r="S256" s="183" t="s">
        <v>101</v>
      </c>
      <c r="T256" s="183" t="s">
        <v>8659</v>
      </c>
      <c r="U256" s="147"/>
      <c r="V256" s="123" t="str">
        <f>VLOOKUP(C256,[2]PREPlanBenefitsResults!$C$2:$C$634,1,FALSE)</f>
        <v>H2406017000</v>
      </c>
    </row>
    <row r="257" spans="1:22" ht="15" hidden="1"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8814</v>
      </c>
      <c r="L257" s="135" t="s">
        <v>8763</v>
      </c>
      <c r="M257" s="185" t="s">
        <v>8894</v>
      </c>
      <c r="N257" s="135" t="s">
        <v>8927</v>
      </c>
      <c r="O257" s="135" t="s">
        <v>134</v>
      </c>
      <c r="P257" s="183" t="s">
        <v>95</v>
      </c>
      <c r="Q257" s="183" t="s">
        <v>3621</v>
      </c>
      <c r="R257" s="183" t="s">
        <v>1553</v>
      </c>
      <c r="S257" s="183" t="s">
        <v>101</v>
      </c>
      <c r="T257" s="183" t="s">
        <v>8687</v>
      </c>
      <c r="U257" s="147"/>
      <c r="V257" s="123" t="str">
        <f>VLOOKUP(C257,[2]PREPlanBenefitsResults!$C$2:$C$634,1,FALSE)</f>
        <v>H2406018000</v>
      </c>
    </row>
    <row r="258" spans="1:22" ht="15" hidden="1"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8800</v>
      </c>
      <c r="L258" s="135" t="s">
        <v>8754</v>
      </c>
      <c r="M258" s="185" t="s">
        <v>8917</v>
      </c>
      <c r="N258" s="135" t="s">
        <v>8927</v>
      </c>
      <c r="O258" s="135" t="s">
        <v>134</v>
      </c>
      <c r="P258" s="183" t="s">
        <v>95</v>
      </c>
      <c r="Q258" s="183" t="s">
        <v>4715</v>
      </c>
      <c r="R258" s="183" t="s">
        <v>1553</v>
      </c>
      <c r="S258" s="183" t="s">
        <v>101</v>
      </c>
      <c r="T258" s="183" t="s">
        <v>8687</v>
      </c>
      <c r="U258" s="147"/>
      <c r="V258" s="123" t="str">
        <f>VLOOKUP(C258,[2]PREPlanBenefitsResults!$C$2:$C$634,1,FALSE)</f>
        <v>H2406019000</v>
      </c>
    </row>
    <row r="259" spans="1:22" ht="15" hidden="1"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8800</v>
      </c>
      <c r="L259" s="135" t="s">
        <v>8754</v>
      </c>
      <c r="M259" s="185" t="s">
        <v>8892</v>
      </c>
      <c r="N259" s="135" t="s">
        <v>8927</v>
      </c>
      <c r="O259" s="135" t="s">
        <v>134</v>
      </c>
      <c r="P259" s="183" t="s">
        <v>95</v>
      </c>
      <c r="Q259" s="183" t="s">
        <v>3684</v>
      </c>
      <c r="R259" s="183" t="s">
        <v>1498</v>
      </c>
      <c r="S259" s="183" t="s">
        <v>101</v>
      </c>
      <c r="T259" s="204" t="s">
        <v>8698</v>
      </c>
      <c r="U259" s="147"/>
      <c r="V259" s="123" t="str">
        <f>VLOOKUP(C259,[2]PREPlanBenefitsResults!$C$2:$C$634,1,FALSE)</f>
        <v>H2577001001</v>
      </c>
    </row>
    <row r="260" spans="1:22" ht="15" hidden="1"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8807</v>
      </c>
      <c r="L260" s="135" t="s">
        <v>8754</v>
      </c>
      <c r="M260" s="185" t="s">
        <v>8894</v>
      </c>
      <c r="N260" s="135" t="s">
        <v>8927</v>
      </c>
      <c r="O260" s="135" t="s">
        <v>134</v>
      </c>
      <c r="P260" s="183" t="s">
        <v>95</v>
      </c>
      <c r="Q260" s="183" t="s">
        <v>3684</v>
      </c>
      <c r="R260" s="183" t="s">
        <v>1498</v>
      </c>
      <c r="S260" s="183" t="s">
        <v>101</v>
      </c>
      <c r="T260" s="204" t="s">
        <v>8659</v>
      </c>
      <c r="U260" s="147"/>
      <c r="V260" s="123" t="str">
        <f>VLOOKUP(C260,[2]PREPlanBenefitsResults!$C$2:$C$634,1,FALSE)</f>
        <v>H2577001002</v>
      </c>
    </row>
    <row r="261" spans="1:22" ht="15" hidden="1" x14ac:dyDescent="0.2">
      <c r="A261" s="183" t="s">
        <v>186</v>
      </c>
      <c r="B261" s="183" t="s">
        <v>187</v>
      </c>
      <c r="C261" s="183" t="s">
        <v>2122</v>
      </c>
      <c r="D261" s="183" t="s">
        <v>2122</v>
      </c>
      <c r="E261" s="183" t="s">
        <v>493</v>
      </c>
      <c r="F261" s="183" t="s">
        <v>141</v>
      </c>
      <c r="G261" s="183" t="s">
        <v>6443</v>
      </c>
      <c r="H261" s="183" t="s">
        <v>966</v>
      </c>
      <c r="I261" s="183" t="s">
        <v>967</v>
      </c>
      <c r="J261" s="183" t="s">
        <v>95</v>
      </c>
      <c r="K261" s="183" t="s">
        <v>8807</v>
      </c>
      <c r="L261" s="135" t="s">
        <v>8764</v>
      </c>
      <c r="M261" s="185" t="s">
        <v>8910</v>
      </c>
      <c r="N261" s="135" t="s">
        <v>8927</v>
      </c>
      <c r="O261" s="135" t="s">
        <v>134</v>
      </c>
      <c r="P261" s="183" t="s">
        <v>95</v>
      </c>
      <c r="Q261" s="183" t="s">
        <v>3684</v>
      </c>
      <c r="R261" s="183" t="s">
        <v>1498</v>
      </c>
      <c r="S261" s="183" t="s">
        <v>101</v>
      </c>
      <c r="T261" s="204" t="s">
        <v>8698</v>
      </c>
      <c r="U261" s="147"/>
      <c r="V261" s="123" t="str">
        <f>VLOOKUP(C261,[2]PREPlanBenefitsResults!$C$2:$C$634,1,FALSE)</f>
        <v>H2577002000</v>
      </c>
    </row>
    <row r="262" spans="1:22" ht="15" hidden="1"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8800</v>
      </c>
      <c r="L262" s="135" t="s">
        <v>8755</v>
      </c>
      <c r="M262" s="185" t="s">
        <v>8917</v>
      </c>
      <c r="N262" s="135" t="s">
        <v>8927</v>
      </c>
      <c r="O262" s="135" t="s">
        <v>134</v>
      </c>
      <c r="P262" s="183" t="s">
        <v>95</v>
      </c>
      <c r="Q262" s="183" t="s">
        <v>4750</v>
      </c>
      <c r="R262" s="183" t="s">
        <v>1498</v>
      </c>
      <c r="S262" s="183" t="s">
        <v>101</v>
      </c>
      <c r="T262" s="204" t="s">
        <v>8792</v>
      </c>
      <c r="U262" s="147"/>
      <c r="V262" s="123" t="str">
        <f>VLOOKUP(C262,[2]PREPlanBenefitsResults!$C$2:$C$634,1,FALSE)</f>
        <v>H2577003001</v>
      </c>
    </row>
    <row r="263" spans="1:22" ht="15" hidden="1"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8803</v>
      </c>
      <c r="L263" s="135" t="s">
        <v>8755</v>
      </c>
      <c r="M263" s="185" t="s">
        <v>8917</v>
      </c>
      <c r="N263" s="135" t="s">
        <v>8927</v>
      </c>
      <c r="O263" s="135" t="s">
        <v>134</v>
      </c>
      <c r="P263" s="183" t="s">
        <v>95</v>
      </c>
      <c r="Q263" s="183" t="s">
        <v>4750</v>
      </c>
      <c r="R263" s="183" t="s">
        <v>1589</v>
      </c>
      <c r="S263" s="183" t="s">
        <v>101</v>
      </c>
      <c r="T263" s="204" t="s">
        <v>8793</v>
      </c>
      <c r="U263" s="147"/>
      <c r="V263" s="123" t="str">
        <f>VLOOKUP(C263,[2]PREPlanBenefitsResults!$C$2:$C$634,1,FALSE)</f>
        <v>H2577003002</v>
      </c>
    </row>
    <row r="264" spans="1:22" ht="15" hidden="1"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8803</v>
      </c>
      <c r="L264" s="135" t="s">
        <v>8754</v>
      </c>
      <c r="M264" s="185" t="s">
        <v>8910</v>
      </c>
      <c r="N264" s="135" t="s">
        <v>8927</v>
      </c>
      <c r="O264" s="135" t="s">
        <v>134</v>
      </c>
      <c r="P264" s="183" t="s">
        <v>95</v>
      </c>
      <c r="Q264" s="183" t="s">
        <v>346</v>
      </c>
      <c r="R264" s="183" t="s">
        <v>1584</v>
      </c>
      <c r="S264" s="183" t="s">
        <v>101</v>
      </c>
      <c r="T264" s="183" t="s">
        <v>8730</v>
      </c>
      <c r="U264" s="147"/>
      <c r="V264" s="123" t="str">
        <f>VLOOKUP(C264,[2]PREPlanBenefitsResults!$C$2:$C$634,1,FALSE)</f>
        <v>H2577004000</v>
      </c>
    </row>
    <row r="265" spans="1:22" ht="15" hidden="1"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8803</v>
      </c>
      <c r="L265" s="135" t="s">
        <v>8763</v>
      </c>
      <c r="M265" s="185" t="s">
        <v>8893</v>
      </c>
      <c r="N265" s="135" t="s">
        <v>8927</v>
      </c>
      <c r="O265" s="135" t="s">
        <v>134</v>
      </c>
      <c r="P265" s="183" t="s">
        <v>95</v>
      </c>
      <c r="Q265" s="183" t="s">
        <v>346</v>
      </c>
      <c r="R265" s="183" t="s">
        <v>1743</v>
      </c>
      <c r="S265" s="183" t="s">
        <v>101</v>
      </c>
      <c r="T265" s="183" t="s">
        <v>8697</v>
      </c>
      <c r="U265" s="147"/>
      <c r="V265" s="123" t="str">
        <f>VLOOKUP(C265,[2]PREPlanBenefitsResults!$C$2:$C$634,1,FALSE)</f>
        <v>H2577005000</v>
      </c>
    </row>
    <row r="266" spans="1:22" ht="15" hidden="1"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8800</v>
      </c>
      <c r="L266" s="135" t="s">
        <v>8763</v>
      </c>
      <c r="M266" s="185" t="s">
        <v>8893</v>
      </c>
      <c r="N266" s="135" t="s">
        <v>8927</v>
      </c>
      <c r="O266" s="135" t="s">
        <v>134</v>
      </c>
      <c r="P266" s="183" t="s">
        <v>95</v>
      </c>
      <c r="Q266" s="183" t="s">
        <v>346</v>
      </c>
      <c r="R266" s="183" t="s">
        <v>1743</v>
      </c>
      <c r="S266" s="183" t="s">
        <v>101</v>
      </c>
      <c r="T266" s="183" t="s">
        <v>8677</v>
      </c>
      <c r="U266" s="147"/>
      <c r="V266" s="123" t="str">
        <f>VLOOKUP(C266,[2]PREPlanBenefitsResults!$C$2:$C$634,1,FALSE)</f>
        <v>H2577006000</v>
      </c>
    </row>
    <row r="267" spans="1:22" ht="15" hidden="1"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8800</v>
      </c>
      <c r="L267" s="135" t="s">
        <v>8763</v>
      </c>
      <c r="M267" s="185" t="s">
        <v>8893</v>
      </c>
      <c r="N267" s="135" t="s">
        <v>8927</v>
      </c>
      <c r="O267" s="135" t="s">
        <v>134</v>
      </c>
      <c r="P267" s="183" t="s">
        <v>95</v>
      </c>
      <c r="Q267" s="183" t="s">
        <v>6516</v>
      </c>
      <c r="R267" s="183" t="s">
        <v>2142</v>
      </c>
      <c r="S267" s="183" t="s">
        <v>101</v>
      </c>
      <c r="T267" s="204" t="s">
        <v>8647</v>
      </c>
      <c r="U267" s="147"/>
      <c r="V267" s="123" t="str">
        <f>VLOOKUP(C267,[2]PREPlanBenefitsResults!$C$2:$C$634,1,FALSE)</f>
        <v>H2577007000</v>
      </c>
    </row>
    <row r="268" spans="1:22" ht="15" hidden="1"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8800</v>
      </c>
      <c r="L268" s="135" t="s">
        <v>8763</v>
      </c>
      <c r="M268" s="185" t="s">
        <v>8893</v>
      </c>
      <c r="N268" s="135" t="s">
        <v>8927</v>
      </c>
      <c r="O268" s="135" t="s">
        <v>134</v>
      </c>
      <c r="P268" s="183" t="s">
        <v>95</v>
      </c>
      <c r="Q268" s="183" t="s">
        <v>6516</v>
      </c>
      <c r="R268" s="183" t="s">
        <v>511</v>
      </c>
      <c r="S268" s="183" t="s">
        <v>101</v>
      </c>
      <c r="T268" s="204" t="s">
        <v>8647</v>
      </c>
      <c r="U268" s="147"/>
      <c r="V268" s="123" t="str">
        <f>VLOOKUP(C268,[2]PREPlanBenefitsResults!$C$2:$C$634,1,FALSE)</f>
        <v>H2577008000</v>
      </c>
    </row>
    <row r="269" spans="1:22" ht="15" hidden="1"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8803</v>
      </c>
      <c r="L269" s="135" t="s">
        <v>8763</v>
      </c>
      <c r="M269" s="185" t="s">
        <v>8893</v>
      </c>
      <c r="N269" s="135" t="s">
        <v>8927</v>
      </c>
      <c r="O269" s="135" t="s">
        <v>134</v>
      </c>
      <c r="P269" s="183" t="s">
        <v>4400</v>
      </c>
      <c r="Q269" s="183" t="s">
        <v>346</v>
      </c>
      <c r="R269" s="183" t="s">
        <v>1743</v>
      </c>
      <c r="S269" s="183" t="s">
        <v>101</v>
      </c>
      <c r="T269" s="183" t="s">
        <v>8662</v>
      </c>
      <c r="U269" s="147"/>
      <c r="V269" s="123" t="str">
        <f>VLOOKUP(C269,[2]PREPlanBenefitsResults!$C$2:$C$634,1,FALSE)</f>
        <v>H2577009000</v>
      </c>
    </row>
    <row r="270" spans="1:22" ht="15" hidden="1"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8803</v>
      </c>
      <c r="L270" s="135" t="s">
        <v>8763</v>
      </c>
      <c r="M270" s="185" t="s">
        <v>8910</v>
      </c>
      <c r="N270" s="135" t="s">
        <v>8927</v>
      </c>
      <c r="O270" s="135" t="s">
        <v>134</v>
      </c>
      <c r="P270" s="183" t="s">
        <v>95</v>
      </c>
      <c r="Q270" s="183" t="s">
        <v>100</v>
      </c>
      <c r="R270" s="183" t="s">
        <v>522</v>
      </c>
      <c r="S270" s="183" t="s">
        <v>101</v>
      </c>
      <c r="T270" s="204" t="s">
        <v>8666</v>
      </c>
      <c r="U270" s="147"/>
      <c r="V270" s="123" t="str">
        <f>VLOOKUP(C270,[2]PREPlanBenefitsResults!$C$2:$C$634,1,FALSE)</f>
        <v>H2577011000</v>
      </c>
    </row>
    <row r="271" spans="1:22" ht="15" hidden="1"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8803</v>
      </c>
      <c r="L271" s="135" t="s">
        <v>8763</v>
      </c>
      <c r="M271" s="185" t="s">
        <v>8910</v>
      </c>
      <c r="N271" s="135" t="s">
        <v>8927</v>
      </c>
      <c r="O271" s="135" t="s">
        <v>134</v>
      </c>
      <c r="P271" s="183" t="s">
        <v>95</v>
      </c>
      <c r="Q271" s="183" t="s">
        <v>346</v>
      </c>
      <c r="R271" s="183" t="s">
        <v>1763</v>
      </c>
      <c r="S271" s="183" t="s">
        <v>101</v>
      </c>
      <c r="T271" s="205" t="s">
        <v>8659</v>
      </c>
      <c r="U271" s="147"/>
      <c r="V271" s="123" t="str">
        <f>VLOOKUP(C271,[2]PREPlanBenefitsResults!$C$2:$C$634,1,FALSE)</f>
        <v>H2577013000</v>
      </c>
    </row>
    <row r="272" spans="1:22" ht="15" hidden="1"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8803</v>
      </c>
      <c r="L272" s="135" t="s">
        <v>8754</v>
      </c>
      <c r="M272" s="185" t="s">
        <v>8910</v>
      </c>
      <c r="N272" s="135" t="s">
        <v>8927</v>
      </c>
      <c r="O272" s="135" t="s">
        <v>134</v>
      </c>
      <c r="P272" s="183" t="s">
        <v>95</v>
      </c>
      <c r="Q272" s="183" t="s">
        <v>346</v>
      </c>
      <c r="R272" s="183" t="s">
        <v>1763</v>
      </c>
      <c r="S272" s="183" t="s">
        <v>101</v>
      </c>
      <c r="T272" s="183" t="s">
        <v>8685</v>
      </c>
      <c r="U272" s="147"/>
      <c r="V272" s="123" t="str">
        <f>VLOOKUP(C272,[2]PREPlanBenefitsResults!$C$2:$C$634,1,FALSE)</f>
        <v>H2577014000</v>
      </c>
    </row>
    <row r="273" spans="1:22" ht="15" hidden="1"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8803</v>
      </c>
      <c r="L273" s="135" t="s">
        <v>8754</v>
      </c>
      <c r="M273" s="185" t="s">
        <v>8892</v>
      </c>
      <c r="N273" s="135" t="s">
        <v>8927</v>
      </c>
      <c r="O273" s="135" t="s">
        <v>134</v>
      </c>
      <c r="P273" s="183" t="s">
        <v>95</v>
      </c>
      <c r="Q273" s="183" t="s">
        <v>346</v>
      </c>
      <c r="R273" s="183" t="s">
        <v>1763</v>
      </c>
      <c r="S273" s="183" t="s">
        <v>101</v>
      </c>
      <c r="T273" s="183" t="s">
        <v>8685</v>
      </c>
      <c r="U273" s="147"/>
      <c r="V273" s="123" t="str">
        <f>VLOOKUP(C273,[2]PREPlanBenefitsResults!$C$2:$C$634,1,FALSE)</f>
        <v>H2577015000</v>
      </c>
    </row>
    <row r="274" spans="1:22" ht="15" hidden="1"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8803</v>
      </c>
      <c r="L274" s="135" t="s">
        <v>8754</v>
      </c>
      <c r="M274" s="185" t="s">
        <v>8910</v>
      </c>
      <c r="N274" s="135" t="s">
        <v>8927</v>
      </c>
      <c r="O274" s="135" t="s">
        <v>134</v>
      </c>
      <c r="P274" s="183" t="s">
        <v>95</v>
      </c>
      <c r="Q274" s="183" t="s">
        <v>346</v>
      </c>
      <c r="R274" s="183" t="s">
        <v>1584</v>
      </c>
      <c r="S274" s="183" t="s">
        <v>101</v>
      </c>
      <c r="T274" s="183" t="s">
        <v>8730</v>
      </c>
      <c r="U274" s="147"/>
      <c r="V274" s="123" t="str">
        <f>VLOOKUP(C274,[2]PREPlanBenefitsResults!$C$2:$C$634,1,FALSE)</f>
        <v>H2577016000</v>
      </c>
    </row>
    <row r="275" spans="1:22" ht="15" hidden="1"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8803</v>
      </c>
      <c r="L275" s="135" t="s">
        <v>8754</v>
      </c>
      <c r="M275" s="185" t="s">
        <v>8910</v>
      </c>
      <c r="N275" s="135" t="s">
        <v>8927</v>
      </c>
      <c r="O275" s="135" t="s">
        <v>134</v>
      </c>
      <c r="P275" s="183" t="s">
        <v>95</v>
      </c>
      <c r="Q275" s="183" t="s">
        <v>346</v>
      </c>
      <c r="R275" s="183" t="s">
        <v>1584</v>
      </c>
      <c r="S275" s="183" t="s">
        <v>101</v>
      </c>
      <c r="T275" s="183" t="s">
        <v>8730</v>
      </c>
      <c r="U275" s="147"/>
      <c r="V275" s="123" t="str">
        <f>VLOOKUP(C275,[2]PREPlanBenefitsResults!$C$2:$C$634,1,FALSE)</f>
        <v>H2577017000</v>
      </c>
    </row>
    <row r="276" spans="1:22" ht="15" hidden="1"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8800</v>
      </c>
      <c r="L276" s="135" t="s">
        <v>8764</v>
      </c>
      <c r="M276" s="185" t="s">
        <v>8910</v>
      </c>
      <c r="N276" s="135" t="s">
        <v>8927</v>
      </c>
      <c r="O276" s="135" t="s">
        <v>134</v>
      </c>
      <c r="P276" s="183" t="s">
        <v>95</v>
      </c>
      <c r="Q276" s="183" t="s">
        <v>346</v>
      </c>
      <c r="R276" s="183" t="s">
        <v>1743</v>
      </c>
      <c r="S276" s="183" t="s">
        <v>101</v>
      </c>
      <c r="T276" s="183" t="s">
        <v>8723</v>
      </c>
      <c r="U276" s="147"/>
      <c r="V276" s="123" t="str">
        <f>VLOOKUP(C276,[2]PREPlanBenefitsResults!$C$2:$C$634,1,FALSE)</f>
        <v>H2577018000</v>
      </c>
    </row>
    <row r="277" spans="1:22" ht="15" hidden="1"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8840</v>
      </c>
      <c r="L277" s="135" t="s">
        <v>8761</v>
      </c>
      <c r="M277" s="185" t="s">
        <v>8890</v>
      </c>
      <c r="N277" s="135" t="s">
        <v>8920</v>
      </c>
      <c r="O277" s="135" t="s">
        <v>134</v>
      </c>
      <c r="P277" s="183" t="s">
        <v>95</v>
      </c>
      <c r="Q277" s="183" t="s">
        <v>346</v>
      </c>
      <c r="R277" s="183" t="s">
        <v>2191</v>
      </c>
      <c r="S277" s="183" t="s">
        <v>101</v>
      </c>
      <c r="T277" s="183" t="s">
        <v>8647</v>
      </c>
      <c r="U277" s="147"/>
      <c r="V277" s="123" t="str">
        <f>VLOOKUP(C277,[2]PREPlanBenefitsResults!$C$2:$C$634,1,FALSE)</f>
        <v>H2577019000</v>
      </c>
    </row>
    <row r="278" spans="1:22" ht="15" hidden="1"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8800</v>
      </c>
      <c r="L278" s="135" t="s">
        <v>8759</v>
      </c>
      <c r="M278" s="185" t="s">
        <v>8893</v>
      </c>
      <c r="N278" s="135" t="s">
        <v>8927</v>
      </c>
      <c r="O278" s="135" t="s">
        <v>134</v>
      </c>
      <c r="P278" s="183" t="s">
        <v>95</v>
      </c>
      <c r="Q278" s="183" t="s">
        <v>346</v>
      </c>
      <c r="R278" s="183" t="s">
        <v>2142</v>
      </c>
      <c r="S278" s="183" t="s">
        <v>101</v>
      </c>
      <c r="T278" s="204" t="s">
        <v>8647</v>
      </c>
      <c r="U278" s="147"/>
      <c r="V278" s="123" t="str">
        <f>VLOOKUP(C278,[2]PREPlanBenefitsResults!$C$2:$C$634,1,FALSE)</f>
        <v>H2577020000</v>
      </c>
    </row>
    <row r="279" spans="1:22" ht="15" hidden="1"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8807</v>
      </c>
      <c r="L279" s="135" t="s">
        <v>8761</v>
      </c>
      <c r="M279" s="185" t="s">
        <v>8890</v>
      </c>
      <c r="N279" s="135" t="s">
        <v>8920</v>
      </c>
      <c r="O279" s="135" t="s">
        <v>4017</v>
      </c>
      <c r="P279" s="217" t="s">
        <v>8941</v>
      </c>
      <c r="Q279" s="206" t="s">
        <v>367</v>
      </c>
      <c r="R279" s="183" t="s">
        <v>2202</v>
      </c>
      <c r="S279" s="183" t="s">
        <v>101</v>
      </c>
      <c r="T279" s="183" t="s">
        <v>8868</v>
      </c>
      <c r="U279" s="147"/>
      <c r="V279" s="123" t="str">
        <f>VLOOKUP(C279,[2]PREPlanBenefitsResults!$C$2:$C$634,1,FALSE)</f>
        <v>H2577021000</v>
      </c>
    </row>
    <row r="280" spans="1:22" ht="15" hidden="1"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8828</v>
      </c>
      <c r="L280" s="135" t="s">
        <v>8761</v>
      </c>
      <c r="M280" s="185" t="s">
        <v>8911</v>
      </c>
      <c r="N280" s="135" t="s">
        <v>8927</v>
      </c>
      <c r="O280" s="135" t="s">
        <v>134</v>
      </c>
      <c r="P280" s="183" t="s">
        <v>95</v>
      </c>
      <c r="Q280" s="183" t="s">
        <v>100</v>
      </c>
      <c r="R280" s="183" t="s">
        <v>522</v>
      </c>
      <c r="S280" s="183" t="s">
        <v>101</v>
      </c>
      <c r="T280" s="204" t="s">
        <v>8698</v>
      </c>
      <c r="U280" s="147"/>
      <c r="V280" s="123" t="str">
        <f>VLOOKUP(C280,[2]PREPlanBenefitsResults!$C$2:$C$634,1,FALSE)</f>
        <v>H2577026000</v>
      </c>
    </row>
    <row r="281" spans="1:22" ht="15" hidden="1"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8803</v>
      </c>
      <c r="L281" s="135" t="s">
        <v>8754</v>
      </c>
      <c r="M281" s="185" t="s">
        <v>8910</v>
      </c>
      <c r="N281" s="135" t="s">
        <v>8920</v>
      </c>
      <c r="O281" s="135" t="s">
        <v>134</v>
      </c>
      <c r="P281" s="183" t="s">
        <v>95</v>
      </c>
      <c r="Q281" s="183" t="s">
        <v>100</v>
      </c>
      <c r="R281" s="183" t="s">
        <v>534</v>
      </c>
      <c r="S281" s="183" t="s">
        <v>101</v>
      </c>
      <c r="T281" s="204" t="s">
        <v>8659</v>
      </c>
      <c r="U281" s="147"/>
      <c r="V281" s="123" t="str">
        <f>VLOOKUP(C281,[2]PREPlanBenefitsResults!$C$2:$C$634,1,FALSE)</f>
        <v>H2577027000</v>
      </c>
    </row>
    <row r="282" spans="1:22" ht="15" hidden="1"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8803</v>
      </c>
      <c r="L282" s="135" t="s">
        <v>8763</v>
      </c>
      <c r="M282" s="185" t="s">
        <v>8897</v>
      </c>
      <c r="N282" s="135" t="s">
        <v>8927</v>
      </c>
      <c r="O282" s="135" t="s">
        <v>134</v>
      </c>
      <c r="P282" s="135" t="s">
        <v>8941</v>
      </c>
      <c r="Q282" s="183" t="s">
        <v>3621</v>
      </c>
      <c r="R282" s="183" t="s">
        <v>1553</v>
      </c>
      <c r="S282" s="183" t="s">
        <v>101</v>
      </c>
      <c r="T282" s="183" t="s">
        <v>8851</v>
      </c>
      <c r="U282" s="147"/>
      <c r="V282" s="123" t="str">
        <f>VLOOKUP(C282,[2]PREPlanBenefitsResults!$C$2:$C$634,1,FALSE)</f>
        <v>H2577028000</v>
      </c>
    </row>
    <row r="283" spans="1:22" ht="15" hidden="1"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8828</v>
      </c>
      <c r="L283" s="135" t="s">
        <v>8764</v>
      </c>
      <c r="M283" s="185" t="s">
        <v>8892</v>
      </c>
      <c r="N283" s="135" t="s">
        <v>8920</v>
      </c>
      <c r="O283" s="135" t="s">
        <v>134</v>
      </c>
      <c r="P283" s="183" t="s">
        <v>4912</v>
      </c>
      <c r="Q283" s="183" t="s">
        <v>194</v>
      </c>
      <c r="R283" s="183" t="s">
        <v>2224</v>
      </c>
      <c r="S283" s="183" t="s">
        <v>101</v>
      </c>
      <c r="T283" s="183" t="s">
        <v>8858</v>
      </c>
      <c r="U283" s="147"/>
      <c r="V283" s="123" t="str">
        <f>VLOOKUP(C283,[2]PREPlanBenefitsResults!$C$2:$C$634,1,FALSE)</f>
        <v>H2577029000</v>
      </c>
    </row>
    <row r="284" spans="1:22" ht="15" hidden="1"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8809</v>
      </c>
      <c r="L284" s="135" t="s">
        <v>8763</v>
      </c>
      <c r="M284" s="185" t="s">
        <v>8905</v>
      </c>
      <c r="N284" s="135" t="s">
        <v>8934</v>
      </c>
      <c r="O284" s="135" t="s">
        <v>134</v>
      </c>
      <c r="P284" s="183" t="s">
        <v>95</v>
      </c>
      <c r="Q284" s="183" t="s">
        <v>6419</v>
      </c>
      <c r="R284" s="183" t="s">
        <v>765</v>
      </c>
      <c r="S284" s="183" t="s">
        <v>101</v>
      </c>
      <c r="T284" s="183" t="s">
        <v>8683</v>
      </c>
      <c r="U284" s="147"/>
      <c r="V284" s="123" t="str">
        <f>VLOOKUP(C284,[2]PREPlanBenefitsResults!$C$2:$C$634,1,FALSE)</f>
        <v>H2802001000</v>
      </c>
    </row>
    <row r="285" spans="1:22" ht="15" hidden="1"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8809</v>
      </c>
      <c r="L285" s="135" t="s">
        <v>8761</v>
      </c>
      <c r="M285" s="185" t="s">
        <v>8620</v>
      </c>
      <c r="N285" s="135" t="s">
        <v>8932</v>
      </c>
      <c r="O285" s="135" t="s">
        <v>4017</v>
      </c>
      <c r="P285" s="183" t="s">
        <v>95</v>
      </c>
      <c r="Q285" s="183" t="s">
        <v>99</v>
      </c>
      <c r="R285" s="183" t="s">
        <v>642</v>
      </c>
      <c r="S285" s="183" t="s">
        <v>101</v>
      </c>
      <c r="T285" s="183" t="s">
        <v>8705</v>
      </c>
      <c r="U285" s="147"/>
      <c r="V285" s="123" t="str">
        <f>VLOOKUP(C285,[2]PREPlanBenefitsResults!$C$2:$C$634,1,FALSE)</f>
        <v>H2802007000</v>
      </c>
    </row>
    <row r="286" spans="1:22" ht="15" hidden="1"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8808</v>
      </c>
      <c r="L286" s="135" t="s">
        <v>8764</v>
      </c>
      <c r="M286" s="185" t="s">
        <v>8899</v>
      </c>
      <c r="N286" s="135" t="s">
        <v>8932</v>
      </c>
      <c r="O286" s="135" t="s">
        <v>134</v>
      </c>
      <c r="P286" s="183" t="s">
        <v>95</v>
      </c>
      <c r="Q286" s="183" t="s">
        <v>99</v>
      </c>
      <c r="R286" s="183" t="s">
        <v>765</v>
      </c>
      <c r="S286" s="183" t="s">
        <v>101</v>
      </c>
      <c r="T286" s="183" t="s">
        <v>8705</v>
      </c>
      <c r="U286" s="147"/>
      <c r="V286" s="123" t="str">
        <f>VLOOKUP(C286,[2]PREPlanBenefitsResults!$C$2:$C$634,1,FALSE)</f>
        <v>H2802008000</v>
      </c>
    </row>
    <row r="287" spans="1:22" ht="15" hidden="1"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8808</v>
      </c>
      <c r="L287" s="135" t="s">
        <v>8764</v>
      </c>
      <c r="M287" s="185" t="s">
        <v>8611</v>
      </c>
      <c r="N287" s="135" t="s">
        <v>8932</v>
      </c>
      <c r="O287" s="135" t="s">
        <v>134</v>
      </c>
      <c r="P287" s="189" t="s">
        <v>95</v>
      </c>
      <c r="Q287" s="183" t="s">
        <v>99</v>
      </c>
      <c r="R287" s="183" t="s">
        <v>349</v>
      </c>
      <c r="S287" s="183" t="s">
        <v>101</v>
      </c>
      <c r="T287" s="183" t="s">
        <v>8706</v>
      </c>
      <c r="U287" s="147"/>
      <c r="V287" s="123" t="str">
        <f>VLOOKUP(C287,[2]PREPlanBenefitsResults!$C$2:$C$634,1,FALSE)</f>
        <v>H2802010000</v>
      </c>
    </row>
    <row r="288" spans="1:22" ht="15" hidden="1"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8808</v>
      </c>
      <c r="L288" s="135" t="s">
        <v>8764</v>
      </c>
      <c r="M288" s="185" t="s">
        <v>8899</v>
      </c>
      <c r="N288" s="135" t="s">
        <v>8932</v>
      </c>
      <c r="O288" s="135" t="s">
        <v>134</v>
      </c>
      <c r="P288" s="183" t="s">
        <v>95</v>
      </c>
      <c r="Q288" s="183" t="s">
        <v>6419</v>
      </c>
      <c r="R288" s="183" t="s">
        <v>349</v>
      </c>
      <c r="S288" s="183" t="s">
        <v>101</v>
      </c>
      <c r="T288" s="183" t="s">
        <v>8706</v>
      </c>
      <c r="U288" s="147"/>
      <c r="V288" s="123" t="str">
        <f>VLOOKUP(C288,[2]PREPlanBenefitsResults!$C$2:$C$634,1,FALSE)</f>
        <v>H2802012000</v>
      </c>
    </row>
    <row r="289" spans="1:22" ht="15" hidden="1"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8805</v>
      </c>
      <c r="L289" s="135" t="s">
        <v>8764</v>
      </c>
      <c r="M289" s="185" t="s">
        <v>8611</v>
      </c>
      <c r="N289" s="135" t="s">
        <v>8932</v>
      </c>
      <c r="O289" s="135" t="s">
        <v>134</v>
      </c>
      <c r="P289" s="189" t="s">
        <v>95</v>
      </c>
      <c r="Q289" s="183" t="s">
        <v>99</v>
      </c>
      <c r="R289" s="183" t="s">
        <v>349</v>
      </c>
      <c r="S289" s="183" t="s">
        <v>101</v>
      </c>
      <c r="T289" s="183" t="s">
        <v>8706</v>
      </c>
      <c r="U289" s="147"/>
      <c r="V289" s="123" t="str">
        <f>VLOOKUP(C289,[2]PREPlanBenefitsResults!$C$2:$C$634,1,FALSE)</f>
        <v>H2802016000</v>
      </c>
    </row>
    <row r="290" spans="1:22" ht="15" hidden="1"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8809</v>
      </c>
      <c r="L290" s="135" t="s">
        <v>8763</v>
      </c>
      <c r="M290" s="185" t="s">
        <v>8898</v>
      </c>
      <c r="N290" s="135" t="s">
        <v>8932</v>
      </c>
      <c r="O290" s="135" t="s">
        <v>134</v>
      </c>
      <c r="P290" s="183" t="s">
        <v>95</v>
      </c>
      <c r="Q290" s="183" t="s">
        <v>100</v>
      </c>
      <c r="R290" s="183" t="s">
        <v>765</v>
      </c>
      <c r="S290" s="183" t="s">
        <v>101</v>
      </c>
      <c r="T290" s="183" t="s">
        <v>8705</v>
      </c>
      <c r="U290" s="147"/>
      <c r="V290" s="123" t="str">
        <f>VLOOKUP(C290,[2]PREPlanBenefitsResults!$C$2:$C$634,1,FALSE)</f>
        <v>H2802018000</v>
      </c>
    </row>
    <row r="291" spans="1:22" ht="15" hidden="1"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8807</v>
      </c>
      <c r="L291" s="135" t="s">
        <v>8754</v>
      </c>
      <c r="M291" s="185" t="s">
        <v>8898</v>
      </c>
      <c r="N291" s="135" t="s">
        <v>8932</v>
      </c>
      <c r="O291" s="135" t="s">
        <v>134</v>
      </c>
      <c r="P291" s="189" t="s">
        <v>95</v>
      </c>
      <c r="Q291" s="183" t="s">
        <v>5729</v>
      </c>
      <c r="R291" s="183" t="s">
        <v>765</v>
      </c>
      <c r="S291" s="183" t="s">
        <v>101</v>
      </c>
      <c r="T291" s="183" t="s">
        <v>8706</v>
      </c>
      <c r="U291" s="147"/>
      <c r="V291" s="123" t="str">
        <f>VLOOKUP(C291,[2]PREPlanBenefitsResults!$C$2:$C$634,1,FALSE)</f>
        <v>H2802020000</v>
      </c>
    </row>
    <row r="292" spans="1:22" ht="15" hidden="1"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8841</v>
      </c>
      <c r="L292" s="135" t="s">
        <v>8763</v>
      </c>
      <c r="M292" s="185" t="s">
        <v>8615</v>
      </c>
      <c r="N292" s="135" t="s">
        <v>8635</v>
      </c>
      <c r="O292" s="135" t="s">
        <v>134</v>
      </c>
      <c r="P292" s="183" t="s">
        <v>95</v>
      </c>
      <c r="Q292" s="183" t="s">
        <v>99</v>
      </c>
      <c r="R292" s="183" t="s">
        <v>619</v>
      </c>
      <c r="S292" s="183" t="s">
        <v>441</v>
      </c>
      <c r="T292" s="183" t="s">
        <v>8676</v>
      </c>
      <c r="U292" s="147"/>
      <c r="V292" s="123" t="str">
        <f>VLOOKUP(C292,[2]PREPlanBenefitsResults!$C$2:$C$634,1,FALSE)</f>
        <v>H2802024000</v>
      </c>
    </row>
    <row r="293" spans="1:22" ht="15" hidden="1" x14ac:dyDescent="0.2">
      <c r="A293" s="183" t="s">
        <v>87</v>
      </c>
      <c r="B293" s="183" t="s">
        <v>187</v>
      </c>
      <c r="C293" s="183" t="s">
        <v>2271</v>
      </c>
      <c r="D293" s="183" t="s">
        <v>2271</v>
      </c>
      <c r="E293" s="183" t="s">
        <v>994</v>
      </c>
      <c r="F293" s="183" t="s">
        <v>91</v>
      </c>
      <c r="G293" s="183" t="s">
        <v>6535</v>
      </c>
      <c r="H293" s="183" t="s">
        <v>2273</v>
      </c>
      <c r="I293" s="183" t="s">
        <v>94</v>
      </c>
      <c r="J293" s="183" t="s">
        <v>2185</v>
      </c>
      <c r="K293" s="183" t="s">
        <v>8808</v>
      </c>
      <c r="L293" s="135" t="s">
        <v>8763</v>
      </c>
      <c r="M293" s="185" t="s">
        <v>8615</v>
      </c>
      <c r="N293" s="135" t="s">
        <v>8635</v>
      </c>
      <c r="O293" s="135" t="s">
        <v>134</v>
      </c>
      <c r="P293" s="183" t="s">
        <v>95</v>
      </c>
      <c r="Q293" s="183" t="s">
        <v>99</v>
      </c>
      <c r="R293" s="183" t="s">
        <v>765</v>
      </c>
      <c r="S293" s="183" t="s">
        <v>441</v>
      </c>
      <c r="T293" s="183" t="s">
        <v>8659</v>
      </c>
      <c r="U293" s="147"/>
      <c r="V293" s="123" t="str">
        <f>VLOOKUP(C293,[2]PREPlanBenefitsResults!$C$2:$C$634,1,FALSE)</f>
        <v>H2802025000</v>
      </c>
    </row>
    <row r="294" spans="1:22" ht="15" hidden="1"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8820</v>
      </c>
      <c r="L294" s="135" t="s">
        <v>8763</v>
      </c>
      <c r="M294" s="185" t="s">
        <v>8626</v>
      </c>
      <c r="N294" s="135" t="s">
        <v>8928</v>
      </c>
      <c r="O294" s="135" t="s">
        <v>4017</v>
      </c>
      <c r="P294" s="183" t="s">
        <v>95</v>
      </c>
      <c r="Q294" s="183" t="s">
        <v>99</v>
      </c>
      <c r="R294" s="183" t="s">
        <v>582</v>
      </c>
      <c r="S294" s="183" t="s">
        <v>441</v>
      </c>
      <c r="T294" s="183" t="s">
        <v>8707</v>
      </c>
      <c r="U294" s="147"/>
      <c r="V294" s="123" t="str">
        <f>VLOOKUP(C294,[2]PREPlanBenefitsResults!$C$2:$C$634,1,FALSE)</f>
        <v>H2802028000</v>
      </c>
    </row>
    <row r="295" spans="1:22" ht="15" hidden="1"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8814</v>
      </c>
      <c r="L295" s="135" t="s">
        <v>8754</v>
      </c>
      <c r="M295" s="185" t="s">
        <v>8898</v>
      </c>
      <c r="N295" s="135" t="s">
        <v>8932</v>
      </c>
      <c r="O295" s="135" t="s">
        <v>134</v>
      </c>
      <c r="P295" s="183" t="s">
        <v>95</v>
      </c>
      <c r="Q295" s="183" t="s">
        <v>99</v>
      </c>
      <c r="R295" s="183" t="s">
        <v>765</v>
      </c>
      <c r="S295" s="183" t="s">
        <v>101</v>
      </c>
      <c r="T295" s="183" t="s">
        <v>8708</v>
      </c>
      <c r="U295" s="147"/>
      <c r="V295" s="123" t="str">
        <f>VLOOKUP(C295,[2]PREPlanBenefitsResults!$C$2:$C$634,1,FALSE)</f>
        <v>H2802029000</v>
      </c>
    </row>
    <row r="296" spans="1:22" ht="15" hidden="1"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8829</v>
      </c>
      <c r="L296" s="135" t="s">
        <v>8763</v>
      </c>
      <c r="M296" s="185" t="s">
        <v>8898</v>
      </c>
      <c r="N296" s="135" t="s">
        <v>8932</v>
      </c>
      <c r="O296" s="135" t="s">
        <v>4017</v>
      </c>
      <c r="P296" s="183" t="s">
        <v>95</v>
      </c>
      <c r="Q296" s="183" t="s">
        <v>99</v>
      </c>
      <c r="R296" s="183" t="s">
        <v>765</v>
      </c>
      <c r="S296" s="183" t="s">
        <v>101</v>
      </c>
      <c r="T296" s="183" t="s">
        <v>8698</v>
      </c>
      <c r="U296" s="147"/>
      <c r="V296" s="123" t="str">
        <f>VLOOKUP(C296,[2]PREPlanBenefitsResults!$C$2:$C$634,1,FALSE)</f>
        <v>H2802030000</v>
      </c>
    </row>
    <row r="297" spans="1:22"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8814</v>
      </c>
      <c r="L297" s="135" t="s">
        <v>8763</v>
      </c>
      <c r="M297" s="185" t="s">
        <v>8611</v>
      </c>
      <c r="N297" s="135" t="s">
        <v>8932</v>
      </c>
      <c r="O297" s="135" t="s">
        <v>4017</v>
      </c>
      <c r="P297" s="183" t="s">
        <v>95</v>
      </c>
      <c r="Q297" s="183" t="s">
        <v>99</v>
      </c>
      <c r="R297" s="183" t="s">
        <v>619</v>
      </c>
      <c r="S297" s="183" t="s">
        <v>101</v>
      </c>
      <c r="T297" s="183" t="s">
        <v>8647</v>
      </c>
      <c r="U297" s="147"/>
      <c r="V297" s="123" t="e">
        <f>VLOOKUP(C297,[2]PREPlanBenefitsResults!$C$2:$C$634,1,FALSE)</f>
        <v>#N/A</v>
      </c>
    </row>
    <row r="298" spans="1:22"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8800</v>
      </c>
      <c r="L298" s="135" t="s">
        <v>8754</v>
      </c>
      <c r="M298" s="185" t="s">
        <v>8903</v>
      </c>
      <c r="N298" s="135" t="s">
        <v>8932</v>
      </c>
      <c r="O298" s="135" t="s">
        <v>134</v>
      </c>
      <c r="P298" s="183" t="s">
        <v>95</v>
      </c>
      <c r="Q298" s="183" t="s">
        <v>6419</v>
      </c>
      <c r="R298" s="183" t="s">
        <v>765</v>
      </c>
      <c r="S298" s="183" t="s">
        <v>101</v>
      </c>
      <c r="T298" s="183" t="s">
        <v>8649</v>
      </c>
      <c r="U298" s="147"/>
      <c r="V298" s="123" t="e">
        <f>VLOOKUP(C298,[2]PREPlanBenefitsResults!$C$2:$C$634,1,FALSE)</f>
        <v>#N/A</v>
      </c>
    </row>
    <row r="299" spans="1:22"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8817</v>
      </c>
      <c r="L299" s="135" t="s">
        <v>8764</v>
      </c>
      <c r="M299" s="185" t="s">
        <v>8608</v>
      </c>
      <c r="N299" s="135" t="s">
        <v>8932</v>
      </c>
      <c r="O299" s="135" t="s">
        <v>4017</v>
      </c>
      <c r="P299" s="183" t="s">
        <v>95</v>
      </c>
      <c r="Q299" s="183" t="s">
        <v>99</v>
      </c>
      <c r="R299" s="183" t="s">
        <v>349</v>
      </c>
      <c r="S299" s="183" t="s">
        <v>101</v>
      </c>
      <c r="T299" s="183" t="s">
        <v>8679</v>
      </c>
      <c r="U299" s="147"/>
      <c r="V299" s="123" t="e">
        <f>VLOOKUP(C299,[2]PREPlanBenefitsResults!$C$2:$C$634,1,FALSE)</f>
        <v>#N/A</v>
      </c>
    </row>
    <row r="300" spans="1:22"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8817</v>
      </c>
      <c r="L300" s="135" t="s">
        <v>8763</v>
      </c>
      <c r="M300" s="185" t="s">
        <v>8906</v>
      </c>
      <c r="N300" s="135" t="s">
        <v>8932</v>
      </c>
      <c r="O300" s="135" t="s">
        <v>4017</v>
      </c>
      <c r="P300" s="189" t="s">
        <v>95</v>
      </c>
      <c r="Q300" s="183" t="s">
        <v>99</v>
      </c>
      <c r="R300" s="183" t="s">
        <v>349</v>
      </c>
      <c r="S300" s="183" t="s">
        <v>101</v>
      </c>
      <c r="T300" s="183" t="s">
        <v>8659</v>
      </c>
      <c r="U300" s="147"/>
      <c r="V300" s="123" t="e">
        <f>VLOOKUP(C300,[2]PREPlanBenefitsResults!$C$2:$C$634,1,FALSE)</f>
        <v>#N/A</v>
      </c>
    </row>
    <row r="301" spans="1:22"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8808</v>
      </c>
      <c r="L301" s="135" t="s">
        <v>8759</v>
      </c>
      <c r="M301" s="185" t="s">
        <v>8904</v>
      </c>
      <c r="N301" s="135" t="s">
        <v>8932</v>
      </c>
      <c r="O301" s="135" t="s">
        <v>4017</v>
      </c>
      <c r="P301" s="183" t="s">
        <v>95</v>
      </c>
      <c r="Q301" s="183" t="s">
        <v>99</v>
      </c>
      <c r="R301" s="183" t="s">
        <v>619</v>
      </c>
      <c r="S301" s="183" t="s">
        <v>101</v>
      </c>
      <c r="T301" s="183" t="s">
        <v>8681</v>
      </c>
      <c r="U301" s="147"/>
      <c r="V301" s="123" t="e">
        <f>VLOOKUP(C301,[2]PREPlanBenefitsResults!$C$2:$C$634,1,FALSE)</f>
        <v>#N/A</v>
      </c>
    </row>
    <row r="302" spans="1:22" ht="15" hidden="1" x14ac:dyDescent="0.2">
      <c r="A302" s="183" t="s">
        <v>87</v>
      </c>
      <c r="B302" s="183" t="s">
        <v>187</v>
      </c>
      <c r="C302" s="183" t="s">
        <v>2313</v>
      </c>
      <c r="D302" s="183" t="s">
        <v>2313</v>
      </c>
      <c r="E302" s="183" t="s">
        <v>1053</v>
      </c>
      <c r="F302" s="183" t="s">
        <v>91</v>
      </c>
      <c r="G302" s="183" t="s">
        <v>6410</v>
      </c>
      <c r="H302" s="183" t="s">
        <v>606</v>
      </c>
      <c r="I302" s="183" t="s">
        <v>607</v>
      </c>
      <c r="J302" s="183" t="s">
        <v>95</v>
      </c>
      <c r="K302" s="183" t="s">
        <v>8810</v>
      </c>
      <c r="L302" s="135" t="s">
        <v>8761</v>
      </c>
      <c r="M302" s="185" t="s">
        <v>8608</v>
      </c>
      <c r="N302" s="135" t="s">
        <v>8634</v>
      </c>
      <c r="O302" s="135" t="s">
        <v>134</v>
      </c>
      <c r="P302" s="183" t="s">
        <v>95</v>
      </c>
      <c r="Q302" s="183" t="s">
        <v>99</v>
      </c>
      <c r="R302" s="183" t="s">
        <v>582</v>
      </c>
      <c r="S302" s="183" t="s">
        <v>101</v>
      </c>
      <c r="T302" s="183" t="s">
        <v>8647</v>
      </c>
      <c r="U302" s="147"/>
      <c r="V302" s="123" t="str">
        <f>VLOOKUP(C302,[2]PREPlanBenefitsResults!$C$2:$C$634,1,FALSE)</f>
        <v>H2802041000</v>
      </c>
    </row>
    <row r="303" spans="1:22" ht="15" hidden="1"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8800</v>
      </c>
      <c r="L303" s="135" t="s">
        <v>8755</v>
      </c>
      <c r="M303" s="185" t="s">
        <v>8613</v>
      </c>
      <c r="N303" s="135" t="s">
        <v>8634</v>
      </c>
      <c r="O303" s="135" t="s">
        <v>134</v>
      </c>
      <c r="P303" s="183" t="s">
        <v>95</v>
      </c>
      <c r="Q303" s="183" t="s">
        <v>5729</v>
      </c>
      <c r="R303" s="183" t="s">
        <v>1723</v>
      </c>
      <c r="S303" s="183" t="s">
        <v>101</v>
      </c>
      <c r="T303" s="183" t="s">
        <v>8709</v>
      </c>
      <c r="U303" s="147"/>
      <c r="V303" s="123" t="str">
        <f>VLOOKUP(C303,[2]PREPlanBenefitsResults!$C$2:$C$634,1,FALSE)</f>
        <v>H2802048000</v>
      </c>
    </row>
    <row r="304" spans="1:22" ht="15" hidden="1"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8818</v>
      </c>
      <c r="L304" s="135" t="s">
        <v>8763</v>
      </c>
      <c r="M304" s="185" t="s">
        <v>8898</v>
      </c>
      <c r="N304" s="135" t="s">
        <v>8932</v>
      </c>
      <c r="O304" s="135" t="s">
        <v>134</v>
      </c>
      <c r="P304" s="183" t="s">
        <v>95</v>
      </c>
      <c r="Q304" s="183" t="s">
        <v>99</v>
      </c>
      <c r="R304" s="183" t="s">
        <v>619</v>
      </c>
      <c r="S304" s="183" t="s">
        <v>101</v>
      </c>
      <c r="T304" s="183" t="s">
        <v>8710</v>
      </c>
      <c r="U304" s="147"/>
      <c r="V304" s="123" t="str">
        <f>VLOOKUP(C304,[2]PREPlanBenefitsResults!$C$2:$C$634,1,FALSE)</f>
        <v>H2802049000</v>
      </c>
    </row>
    <row r="305" spans="1:22" ht="15" hidden="1"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8829</v>
      </c>
      <c r="L305" s="135" t="s">
        <v>8763</v>
      </c>
      <c r="M305" s="185" t="s">
        <v>8611</v>
      </c>
      <c r="N305" s="135" t="s">
        <v>8928</v>
      </c>
      <c r="O305" s="135" t="s">
        <v>4017</v>
      </c>
      <c r="P305" s="189" t="s">
        <v>95</v>
      </c>
      <c r="Q305" s="183" t="s">
        <v>99</v>
      </c>
      <c r="R305" s="183" t="s">
        <v>619</v>
      </c>
      <c r="S305" s="183" t="s">
        <v>101</v>
      </c>
      <c r="T305" s="183" t="s">
        <v>8647</v>
      </c>
      <c r="U305" s="147"/>
      <c r="V305" s="123" t="str">
        <f>VLOOKUP(C305,[2]PREPlanBenefitsResults!$C$2:$C$634,1,FALSE)</f>
        <v>H2802050000</v>
      </c>
    </row>
    <row r="306" spans="1:22" ht="15" hidden="1"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8814</v>
      </c>
      <c r="L306" s="135" t="s">
        <v>8761</v>
      </c>
      <c r="M306" s="185" t="s">
        <v>8626</v>
      </c>
      <c r="N306" s="135" t="s">
        <v>8928</v>
      </c>
      <c r="O306" s="135" t="s">
        <v>4017</v>
      </c>
      <c r="P306" s="183" t="s">
        <v>95</v>
      </c>
      <c r="Q306" s="183" t="s">
        <v>99</v>
      </c>
      <c r="R306" s="183" t="s">
        <v>619</v>
      </c>
      <c r="S306" s="183" t="s">
        <v>441</v>
      </c>
      <c r="T306" s="183" t="s">
        <v>8711</v>
      </c>
      <c r="U306" s="147"/>
      <c r="V306" s="123" t="str">
        <f>VLOOKUP(C306,[2]PREPlanBenefitsResults!$C$2:$C$634,1,FALSE)</f>
        <v>H2802052000</v>
      </c>
    </row>
    <row r="307" spans="1:22" ht="15" hidden="1"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8762</v>
      </c>
      <c r="M307" s="185" t="s">
        <v>8606</v>
      </c>
      <c r="N307" s="135" t="s">
        <v>8632</v>
      </c>
      <c r="O307" s="135" t="s">
        <v>134</v>
      </c>
      <c r="P307" s="183" t="s">
        <v>95</v>
      </c>
      <c r="Q307" s="183" t="s">
        <v>99</v>
      </c>
      <c r="R307" s="183" t="s">
        <v>100</v>
      </c>
      <c r="S307" s="183" t="s">
        <v>101</v>
      </c>
      <c r="T307" s="183" t="s">
        <v>102</v>
      </c>
      <c r="U307" s="147"/>
      <c r="V307" s="123" t="str">
        <f>VLOOKUP(C307,[2]PREPlanBenefitsResults!$C$2:$C$634,1,FALSE)</f>
        <v>H2802053000</v>
      </c>
    </row>
    <row r="308" spans="1:22" ht="15" hidden="1"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8758</v>
      </c>
      <c r="M308" s="185" t="s">
        <v>8618</v>
      </c>
      <c r="N308" s="135" t="s">
        <v>8640</v>
      </c>
      <c r="O308" s="135" t="s">
        <v>134</v>
      </c>
      <c r="P308" s="183" t="s">
        <v>95</v>
      </c>
      <c r="Q308" s="183" t="s">
        <v>99</v>
      </c>
      <c r="R308" s="183" t="s">
        <v>100</v>
      </c>
      <c r="S308" s="183" t="s">
        <v>101</v>
      </c>
      <c r="T308" s="183" t="s">
        <v>8643</v>
      </c>
      <c r="U308" s="147"/>
      <c r="V308" s="123" t="str">
        <f>VLOOKUP(C308,[2]PREPlanBenefitsResults!$C$2:$C$634,1,FALSE)</f>
        <v>H3113009000</v>
      </c>
    </row>
    <row r="309" spans="1:22" ht="15" hidden="1"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8760</v>
      </c>
      <c r="M309" s="185" t="s">
        <v>8619</v>
      </c>
      <c r="N309" s="135" t="s">
        <v>8640</v>
      </c>
      <c r="O309" s="135" t="s">
        <v>134</v>
      </c>
      <c r="P309" s="183" t="s">
        <v>95</v>
      </c>
      <c r="Q309" s="183" t="s">
        <v>99</v>
      </c>
      <c r="R309" s="183" t="s">
        <v>100</v>
      </c>
      <c r="S309" s="183" t="s">
        <v>101</v>
      </c>
      <c r="T309" s="183" t="s">
        <v>102</v>
      </c>
      <c r="U309" s="147"/>
      <c r="V309" s="123" t="str">
        <f>VLOOKUP(C309,[2]PREPlanBenefitsResults!$C$2:$C$634,1,FALSE)</f>
        <v>H3113011000</v>
      </c>
    </row>
    <row r="310" spans="1:22" ht="15" hidden="1"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8837</v>
      </c>
      <c r="L310" s="135" t="s">
        <v>8754</v>
      </c>
      <c r="M310" s="185" t="s">
        <v>8918</v>
      </c>
      <c r="N310" s="135" t="s">
        <v>8634</v>
      </c>
      <c r="O310" s="135" t="s">
        <v>134</v>
      </c>
      <c r="P310" s="183" t="s">
        <v>95</v>
      </c>
      <c r="Q310" s="183" t="s">
        <v>5729</v>
      </c>
      <c r="R310" s="183" t="s">
        <v>1723</v>
      </c>
      <c r="S310" s="183" t="s">
        <v>101</v>
      </c>
      <c r="T310" s="183" t="s">
        <v>8650</v>
      </c>
      <c r="U310" s="147"/>
      <c r="V310" s="123" t="str">
        <f>VLOOKUP(C310,[2]PREPlanBenefitsResults!$C$2:$C$634,1,FALSE)</f>
        <v>H3307002000</v>
      </c>
    </row>
    <row r="311" spans="1:22" ht="15" hidden="1" x14ac:dyDescent="0.2">
      <c r="A311" s="183" t="s">
        <v>87</v>
      </c>
      <c r="B311" s="183" t="s">
        <v>187</v>
      </c>
      <c r="C311" s="183" t="s">
        <v>2380</v>
      </c>
      <c r="D311" s="183" t="s">
        <v>2380</v>
      </c>
      <c r="E311" s="183" t="s">
        <v>576</v>
      </c>
      <c r="F311" s="183" t="s">
        <v>91</v>
      </c>
      <c r="G311" s="183" t="s">
        <v>6524</v>
      </c>
      <c r="H311" s="183" t="s">
        <v>2077</v>
      </c>
      <c r="I311" s="183" t="s">
        <v>1023</v>
      </c>
      <c r="J311" s="183" t="s">
        <v>95</v>
      </c>
      <c r="K311" s="183" t="s">
        <v>8837</v>
      </c>
      <c r="L311" s="135" t="s">
        <v>8755</v>
      </c>
      <c r="M311" s="185" t="s">
        <v>8918</v>
      </c>
      <c r="N311" s="135" t="s">
        <v>8634</v>
      </c>
      <c r="O311" s="135" t="s">
        <v>6352</v>
      </c>
      <c r="P311" s="183" t="s">
        <v>95</v>
      </c>
      <c r="Q311" s="183" t="s">
        <v>1717</v>
      </c>
      <c r="R311" s="183" t="s">
        <v>1723</v>
      </c>
      <c r="S311" s="183" t="s">
        <v>101</v>
      </c>
      <c r="T311" s="183" t="s">
        <v>8650</v>
      </c>
      <c r="U311" s="147"/>
      <c r="V311" s="123" t="str">
        <f>VLOOKUP(C311,[2]PREPlanBenefitsResults!$C$2:$C$634,1,FALSE)</f>
        <v>H3307012000</v>
      </c>
    </row>
    <row r="312" spans="1:22" ht="15" hidden="1" x14ac:dyDescent="0.2">
      <c r="A312" s="183" t="s">
        <v>87</v>
      </c>
      <c r="B312" s="183" t="s">
        <v>187</v>
      </c>
      <c r="C312" s="183" t="s">
        <v>2382</v>
      </c>
      <c r="D312" s="183" t="s">
        <v>2382</v>
      </c>
      <c r="E312" s="183" t="s">
        <v>2383</v>
      </c>
      <c r="F312" s="183" t="s">
        <v>91</v>
      </c>
      <c r="G312" s="183" t="s">
        <v>6541</v>
      </c>
      <c r="H312" s="183" t="s">
        <v>2385</v>
      </c>
      <c r="I312" s="183" t="s">
        <v>681</v>
      </c>
      <c r="J312" s="183" t="s">
        <v>95</v>
      </c>
      <c r="K312" s="183" t="s">
        <v>8837</v>
      </c>
      <c r="L312" s="135" t="s">
        <v>8754</v>
      </c>
      <c r="M312" s="185" t="s">
        <v>8612</v>
      </c>
      <c r="N312" s="135" t="s">
        <v>8634</v>
      </c>
      <c r="O312" s="135" t="s">
        <v>134</v>
      </c>
      <c r="P312" s="183" t="s">
        <v>4400</v>
      </c>
      <c r="Q312" s="183" t="s">
        <v>6419</v>
      </c>
      <c r="R312" s="183" t="s">
        <v>765</v>
      </c>
      <c r="S312" s="183" t="s">
        <v>101</v>
      </c>
      <c r="T312" s="183" t="s">
        <v>8685</v>
      </c>
      <c r="U312" s="147"/>
      <c r="V312" s="123" t="str">
        <f>VLOOKUP(C312,[2]PREPlanBenefitsResults!$C$2:$C$634,1,FALSE)</f>
        <v>H3307015000</v>
      </c>
    </row>
    <row r="313" spans="1:22" ht="15" hidden="1"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8803</v>
      </c>
      <c r="L313" s="135" t="s">
        <v>8754</v>
      </c>
      <c r="M313" s="185" t="s">
        <v>8614</v>
      </c>
      <c r="N313" s="135" t="s">
        <v>8634</v>
      </c>
      <c r="O313" s="135" t="s">
        <v>134</v>
      </c>
      <c r="P313" s="183" t="s">
        <v>95</v>
      </c>
      <c r="Q313" s="183" t="s">
        <v>1717</v>
      </c>
      <c r="R313" s="183" t="s">
        <v>349</v>
      </c>
      <c r="S313" s="183" t="s">
        <v>101</v>
      </c>
      <c r="T313" s="183" t="s">
        <v>8685</v>
      </c>
      <c r="U313" s="147"/>
      <c r="V313" s="123" t="str">
        <f>VLOOKUP(C313,[2]PREPlanBenefitsResults!$C$2:$C$634,1,FALSE)</f>
        <v>H3307018000</v>
      </c>
    </row>
    <row r="314" spans="1:22" ht="15" hidden="1"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8837</v>
      </c>
      <c r="L314" s="135" t="s">
        <v>8754</v>
      </c>
      <c r="M314" s="185" t="s">
        <v>8613</v>
      </c>
      <c r="N314" s="135" t="s">
        <v>8634</v>
      </c>
      <c r="O314" s="135" t="s">
        <v>134</v>
      </c>
      <c r="P314" s="183" t="s">
        <v>95</v>
      </c>
      <c r="Q314" s="183" t="s">
        <v>99</v>
      </c>
      <c r="R314" s="183" t="s">
        <v>349</v>
      </c>
      <c r="S314" s="183" t="s">
        <v>101</v>
      </c>
      <c r="T314" s="183" t="s">
        <v>8650</v>
      </c>
      <c r="U314" s="147"/>
      <c r="V314" s="123" t="str">
        <f>VLOOKUP(C314,[2]PREPlanBenefitsResults!$C$2:$C$634,1,FALSE)</f>
        <v>H3307023000</v>
      </c>
    </row>
    <row r="315" spans="1:22" ht="15" hidden="1" x14ac:dyDescent="0.2">
      <c r="A315" s="183" t="s">
        <v>87</v>
      </c>
      <c r="B315" s="183" t="s">
        <v>187</v>
      </c>
      <c r="C315" s="183" t="s">
        <v>2394</v>
      </c>
      <c r="D315" s="183" t="s">
        <v>2394</v>
      </c>
      <c r="E315" s="183" t="s">
        <v>994</v>
      </c>
      <c r="F315" s="183" t="s">
        <v>91</v>
      </c>
      <c r="G315" s="183" t="s">
        <v>6542</v>
      </c>
      <c r="H315" s="183" t="s">
        <v>2396</v>
      </c>
      <c r="I315" s="183" t="s">
        <v>377</v>
      </c>
      <c r="J315" s="183" t="s">
        <v>95</v>
      </c>
      <c r="K315" s="183" t="s">
        <v>8837</v>
      </c>
      <c r="L315" s="135" t="s">
        <v>8755</v>
      </c>
      <c r="M315" s="185" t="s">
        <v>8918</v>
      </c>
      <c r="N315" s="135" t="s">
        <v>8634</v>
      </c>
      <c r="O315" s="135" t="s">
        <v>6352</v>
      </c>
      <c r="P315" s="183" t="s">
        <v>95</v>
      </c>
      <c r="Q315" s="183" t="s">
        <v>5729</v>
      </c>
      <c r="R315" s="183" t="s">
        <v>1723</v>
      </c>
      <c r="S315" s="183" t="s">
        <v>101</v>
      </c>
      <c r="T315" s="183" t="s">
        <v>8712</v>
      </c>
      <c r="U315" s="147"/>
      <c r="V315" s="123" t="str">
        <f>VLOOKUP(C315,[2]PREPlanBenefitsResults!$C$2:$C$634,1,FALSE)</f>
        <v>H3307025000</v>
      </c>
    </row>
    <row r="316" spans="1:22" ht="15" hidden="1"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8837</v>
      </c>
      <c r="L316" s="135" t="s">
        <v>8755</v>
      </c>
      <c r="M316" s="185" t="s">
        <v>8918</v>
      </c>
      <c r="N316" s="135" t="s">
        <v>8635</v>
      </c>
      <c r="O316" s="135" t="s">
        <v>6352</v>
      </c>
      <c r="P316" s="183" t="s">
        <v>95</v>
      </c>
      <c r="Q316" s="183" t="s">
        <v>1717</v>
      </c>
      <c r="R316" s="183" t="s">
        <v>1723</v>
      </c>
      <c r="S316" s="183" t="s">
        <v>101</v>
      </c>
      <c r="T316" s="183" t="s">
        <v>8650</v>
      </c>
      <c r="U316" s="147"/>
      <c r="V316" s="123" t="str">
        <f>VLOOKUP(C316,[2]PREPlanBenefitsResults!$C$2:$C$634,1,FALSE)</f>
        <v>H3379001000</v>
      </c>
    </row>
    <row r="317" spans="1:22" ht="15" hidden="1" x14ac:dyDescent="0.2">
      <c r="A317" s="183" t="s">
        <v>87</v>
      </c>
      <c r="B317" s="183" t="s">
        <v>187</v>
      </c>
      <c r="C317" s="183" t="s">
        <v>2412</v>
      </c>
      <c r="D317" s="183" t="s">
        <v>2412</v>
      </c>
      <c r="E317" s="183" t="s">
        <v>994</v>
      </c>
      <c r="F317" s="183" t="s">
        <v>91</v>
      </c>
      <c r="G317" s="183" t="s">
        <v>6543</v>
      </c>
      <c r="H317" s="183" t="s">
        <v>2414</v>
      </c>
      <c r="I317" s="183" t="s">
        <v>955</v>
      </c>
      <c r="J317" s="183" t="s">
        <v>95</v>
      </c>
      <c r="K317" s="183" t="s">
        <v>8837</v>
      </c>
      <c r="L317" s="135" t="s">
        <v>8754</v>
      </c>
      <c r="M317" s="185" t="s">
        <v>8613</v>
      </c>
      <c r="N317" s="135" t="s">
        <v>8634</v>
      </c>
      <c r="O317" s="135" t="s">
        <v>134</v>
      </c>
      <c r="P317" s="183" t="s">
        <v>95</v>
      </c>
      <c r="Q317" s="183" t="s">
        <v>99</v>
      </c>
      <c r="R317" s="183" t="s">
        <v>349</v>
      </c>
      <c r="S317" s="183" t="s">
        <v>101</v>
      </c>
      <c r="T317" s="183" t="s">
        <v>8713</v>
      </c>
      <c r="U317" s="147"/>
      <c r="V317" s="123" t="str">
        <f>VLOOKUP(C317,[2]PREPlanBenefitsResults!$C$2:$C$634,1,FALSE)</f>
        <v>H3379039000</v>
      </c>
    </row>
    <row r="318" spans="1:22" ht="15" hidden="1" x14ac:dyDescent="0.2">
      <c r="A318" s="183" t="s">
        <v>87</v>
      </c>
      <c r="B318" s="183" t="s">
        <v>187</v>
      </c>
      <c r="C318" s="183" t="s">
        <v>2417</v>
      </c>
      <c r="D318" s="183" t="s">
        <v>2417</v>
      </c>
      <c r="E318" s="183" t="s">
        <v>994</v>
      </c>
      <c r="F318" s="183" t="s">
        <v>91</v>
      </c>
      <c r="G318" s="183" t="s">
        <v>6377</v>
      </c>
      <c r="H318" s="183" t="s">
        <v>2072</v>
      </c>
      <c r="I318" s="183" t="s">
        <v>1713</v>
      </c>
      <c r="J318" s="183" t="s">
        <v>95</v>
      </c>
      <c r="K318" s="183" t="s">
        <v>8837</v>
      </c>
      <c r="L318" s="135" t="s">
        <v>8754</v>
      </c>
      <c r="M318" s="185" t="s">
        <v>8615</v>
      </c>
      <c r="N318" s="135" t="s">
        <v>8635</v>
      </c>
      <c r="O318" s="135" t="s">
        <v>134</v>
      </c>
      <c r="P318" s="183" t="s">
        <v>95</v>
      </c>
      <c r="Q318" s="183" t="s">
        <v>6419</v>
      </c>
      <c r="R318" s="183" t="s">
        <v>619</v>
      </c>
      <c r="S318" s="183" t="s">
        <v>101</v>
      </c>
      <c r="T318" s="183" t="s">
        <v>8697</v>
      </c>
      <c r="U318" s="147"/>
      <c r="V318" s="123" t="str">
        <f>VLOOKUP(C318,[2]PREPlanBenefitsResults!$C$2:$C$634,1,FALSE)</f>
        <v>H3379040000</v>
      </c>
    </row>
    <row r="319" spans="1:22" ht="15" hidden="1" x14ac:dyDescent="0.2">
      <c r="A319" s="183" t="s">
        <v>87</v>
      </c>
      <c r="B319" s="183" t="s">
        <v>187</v>
      </c>
      <c r="C319" s="183" t="s">
        <v>2419</v>
      </c>
      <c r="D319" s="183" t="s">
        <v>2419</v>
      </c>
      <c r="E319" s="183" t="s">
        <v>994</v>
      </c>
      <c r="F319" s="183" t="s">
        <v>91</v>
      </c>
      <c r="G319" s="183" t="s">
        <v>6400</v>
      </c>
      <c r="H319" s="183" t="s">
        <v>2420</v>
      </c>
      <c r="I319" s="183" t="s">
        <v>1380</v>
      </c>
      <c r="J319" s="183" t="s">
        <v>95</v>
      </c>
      <c r="K319" s="183" t="s">
        <v>8837</v>
      </c>
      <c r="L319" s="135" t="s">
        <v>8755</v>
      </c>
      <c r="M319" s="185" t="s">
        <v>8918</v>
      </c>
      <c r="N319" s="135" t="s">
        <v>8634</v>
      </c>
      <c r="O319" s="135" t="s">
        <v>134</v>
      </c>
      <c r="P319" s="183" t="s">
        <v>95</v>
      </c>
      <c r="Q319" s="183" t="s">
        <v>3969</v>
      </c>
      <c r="R319" s="183" t="s">
        <v>1723</v>
      </c>
      <c r="S319" s="183" t="s">
        <v>101</v>
      </c>
      <c r="T319" s="183" t="s">
        <v>8650</v>
      </c>
      <c r="U319" s="147"/>
      <c r="V319" s="123" t="str">
        <f>VLOOKUP(C319,[2]PREPlanBenefitsResults!$C$2:$C$634,1,FALSE)</f>
        <v>H3379041000</v>
      </c>
    </row>
    <row r="320" spans="1:22" ht="15" hidden="1"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8828</v>
      </c>
      <c r="L320" s="135" t="s">
        <v>8754</v>
      </c>
      <c r="M320" s="185" t="s">
        <v>8897</v>
      </c>
      <c r="N320" s="135" t="s">
        <v>8919</v>
      </c>
      <c r="O320" s="135" t="s">
        <v>4017</v>
      </c>
      <c r="P320" s="217" t="s">
        <v>8941</v>
      </c>
      <c r="Q320" s="183" t="s">
        <v>8886</v>
      </c>
      <c r="R320" s="183" t="s">
        <v>6091</v>
      </c>
      <c r="S320" s="183" t="s">
        <v>101</v>
      </c>
      <c r="T320" s="205" t="s">
        <v>8706</v>
      </c>
      <c r="U320" s="147"/>
      <c r="V320" s="123" t="str">
        <f>VLOOKUP(C320,[2]PREPlanBenefitsResults!$C$2:$C$634,1,FALSE)</f>
        <v>H3418001000</v>
      </c>
    </row>
    <row r="321" spans="1:22" ht="15" hidden="1"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8837</v>
      </c>
      <c r="L321" s="135" t="s">
        <v>8754</v>
      </c>
      <c r="M321" s="185" t="s">
        <v>8892</v>
      </c>
      <c r="N321" s="135" t="s">
        <v>8919</v>
      </c>
      <c r="O321" s="135" t="s">
        <v>4017</v>
      </c>
      <c r="P321" s="217" t="s">
        <v>8941</v>
      </c>
      <c r="Q321" s="183" t="s">
        <v>8887</v>
      </c>
      <c r="R321" s="183" t="s">
        <v>8889</v>
      </c>
      <c r="S321" s="183" t="s">
        <v>101</v>
      </c>
      <c r="T321" s="205" t="s">
        <v>8650</v>
      </c>
      <c r="U321" s="147"/>
      <c r="V321" s="123" t="str">
        <f>VLOOKUP(C321,[2]PREPlanBenefitsResults!$C$2:$C$634,1,FALSE)</f>
        <v>H3418002000</v>
      </c>
    </row>
    <row r="322" spans="1:22" ht="15" hidden="1"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8803</v>
      </c>
      <c r="L322" s="135" t="s">
        <v>8763</v>
      </c>
      <c r="M322" s="185" t="s">
        <v>8893</v>
      </c>
      <c r="N322" s="135" t="s">
        <v>8927</v>
      </c>
      <c r="O322" s="135" t="s">
        <v>134</v>
      </c>
      <c r="P322" s="183" t="s">
        <v>3864</v>
      </c>
      <c r="Q322" s="183" t="s">
        <v>346</v>
      </c>
      <c r="R322" s="183" t="s">
        <v>1584</v>
      </c>
      <c r="S322" s="183" t="s">
        <v>101</v>
      </c>
      <c r="T322" s="183" t="s">
        <v>8851</v>
      </c>
      <c r="U322" s="147"/>
      <c r="V322" s="123" t="str">
        <f>VLOOKUP(C322,[2]PREPlanBenefitsResults!$C$2:$C$634,1,FALSE)</f>
        <v>H3442001000</v>
      </c>
    </row>
    <row r="323" spans="1:22" ht="15" hidden="1"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8803</v>
      </c>
      <c r="L323" s="135" t="s">
        <v>8763</v>
      </c>
      <c r="M323" s="185" t="s">
        <v>8893</v>
      </c>
      <c r="N323" s="135" t="s">
        <v>8927</v>
      </c>
      <c r="O323" s="135" t="s">
        <v>134</v>
      </c>
      <c r="P323" s="183" t="s">
        <v>95</v>
      </c>
      <c r="Q323" s="183" t="s">
        <v>346</v>
      </c>
      <c r="R323" s="183" t="s">
        <v>1584</v>
      </c>
      <c r="S323" s="183" t="s">
        <v>101</v>
      </c>
      <c r="T323" s="183" t="s">
        <v>8705</v>
      </c>
      <c r="U323" s="147"/>
      <c r="V323" s="123" t="str">
        <f>VLOOKUP(C323,[2]PREPlanBenefitsResults!$C$2:$C$634,1,FALSE)</f>
        <v>H3442003000</v>
      </c>
    </row>
    <row r="324" spans="1:22" ht="15" hidden="1"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8803</v>
      </c>
      <c r="L324" s="135" t="s">
        <v>8763</v>
      </c>
      <c r="M324" s="185" t="s">
        <v>8893</v>
      </c>
      <c r="N324" s="135" t="s">
        <v>8927</v>
      </c>
      <c r="O324" s="135" t="s">
        <v>134</v>
      </c>
      <c r="P324" s="183" t="s">
        <v>95</v>
      </c>
      <c r="Q324" s="183" t="s">
        <v>346</v>
      </c>
      <c r="R324" s="183" t="s">
        <v>1584</v>
      </c>
      <c r="S324" s="183" t="s">
        <v>101</v>
      </c>
      <c r="T324" s="183" t="s">
        <v>8730</v>
      </c>
      <c r="U324" s="147"/>
      <c r="V324" s="123" t="str">
        <f>VLOOKUP(C324,[2]PREPlanBenefitsResults!$C$2:$C$634,1,FALSE)</f>
        <v>H3442004000</v>
      </c>
    </row>
    <row r="325" spans="1:22" ht="15" hidden="1"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8803</v>
      </c>
      <c r="L325" s="135" t="s">
        <v>8761</v>
      </c>
      <c r="M325" s="185" t="s">
        <v>8894</v>
      </c>
      <c r="N325" s="135" t="s">
        <v>8927</v>
      </c>
      <c r="O325" s="135" t="s">
        <v>134</v>
      </c>
      <c r="P325" s="183" t="s">
        <v>95</v>
      </c>
      <c r="Q325" s="183" t="s">
        <v>346</v>
      </c>
      <c r="R325" s="183" t="s">
        <v>1763</v>
      </c>
      <c r="S325" s="183" t="s">
        <v>101</v>
      </c>
      <c r="T325" s="183" t="s">
        <v>8705</v>
      </c>
      <c r="U325" s="147"/>
      <c r="V325" s="123" t="str">
        <f>VLOOKUP(C325,[2]PREPlanBenefitsResults!$C$2:$C$634,1,FALSE)</f>
        <v>H3442005000</v>
      </c>
    </row>
    <row r="326" spans="1:22" ht="15" hidden="1"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8800</v>
      </c>
      <c r="L326" s="135" t="s">
        <v>8761</v>
      </c>
      <c r="M326" s="185" t="s">
        <v>8893</v>
      </c>
      <c r="N326" s="135" t="s">
        <v>8927</v>
      </c>
      <c r="O326" s="135" t="s">
        <v>134</v>
      </c>
      <c r="P326" s="183" t="s">
        <v>95</v>
      </c>
      <c r="Q326" s="183" t="s">
        <v>346</v>
      </c>
      <c r="R326" s="183" t="s">
        <v>1763</v>
      </c>
      <c r="S326" s="183" t="s">
        <v>101</v>
      </c>
      <c r="T326" s="205" t="s">
        <v>8697</v>
      </c>
      <c r="U326" s="147"/>
      <c r="V326" s="123" t="str">
        <f>VLOOKUP(C326,[2]PREPlanBenefitsResults!$C$2:$C$634,1,FALSE)</f>
        <v>H3442006000</v>
      </c>
    </row>
    <row r="327" spans="1:22" ht="15" hidden="1"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8803</v>
      </c>
      <c r="L327" s="135" t="s">
        <v>8763</v>
      </c>
      <c r="M327" s="185" t="s">
        <v>8893</v>
      </c>
      <c r="N327" s="135" t="s">
        <v>8927</v>
      </c>
      <c r="O327" s="135" t="s">
        <v>134</v>
      </c>
      <c r="P327" s="183" t="s">
        <v>95</v>
      </c>
      <c r="Q327" s="183" t="s">
        <v>346</v>
      </c>
      <c r="R327" s="183" t="s">
        <v>1763</v>
      </c>
      <c r="S327" s="183" t="s">
        <v>101</v>
      </c>
      <c r="T327" s="183" t="s">
        <v>8730</v>
      </c>
      <c r="U327" s="147"/>
      <c r="V327" s="123" t="str">
        <f>VLOOKUP(C327,[2]PREPlanBenefitsResults!$C$2:$C$634,1,FALSE)</f>
        <v>H3442007000</v>
      </c>
    </row>
    <row r="328" spans="1:22" ht="15" hidden="1" x14ac:dyDescent="0.2">
      <c r="A328" s="183" t="s">
        <v>186</v>
      </c>
      <c r="B328" s="183" t="s">
        <v>187</v>
      </c>
      <c r="C328" s="183" t="s">
        <v>2484</v>
      </c>
      <c r="D328" s="183" t="s">
        <v>2484</v>
      </c>
      <c r="E328" s="183" t="s">
        <v>543</v>
      </c>
      <c r="F328" s="183" t="s">
        <v>141</v>
      </c>
      <c r="G328" s="183" t="s">
        <v>6376</v>
      </c>
      <c r="H328" s="183" t="s">
        <v>277</v>
      </c>
      <c r="I328" s="183" t="s">
        <v>278</v>
      </c>
      <c r="J328" s="183" t="s">
        <v>95</v>
      </c>
      <c r="K328" s="183" t="s">
        <v>8809</v>
      </c>
      <c r="L328" s="135" t="s">
        <v>8761</v>
      </c>
      <c r="M328" s="185" t="s">
        <v>8894</v>
      </c>
      <c r="N328" s="135" t="s">
        <v>8927</v>
      </c>
      <c r="O328" s="135" t="s">
        <v>134</v>
      </c>
      <c r="P328" s="183" t="s">
        <v>95</v>
      </c>
      <c r="Q328" s="183" t="s">
        <v>346</v>
      </c>
      <c r="R328" s="183" t="s">
        <v>1763</v>
      </c>
      <c r="S328" s="183" t="s">
        <v>101</v>
      </c>
      <c r="T328" s="205" t="s">
        <v>8705</v>
      </c>
      <c r="U328" s="147"/>
      <c r="V328" s="123" t="str">
        <f>VLOOKUP(C328,[2]PREPlanBenefitsResults!$C$2:$C$634,1,FALSE)</f>
        <v>H3442008000</v>
      </c>
    </row>
    <row r="329" spans="1:22" ht="15" hidden="1"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8828</v>
      </c>
      <c r="L329" s="135" t="s">
        <v>8761</v>
      </c>
      <c r="M329" s="185" t="s">
        <v>8893</v>
      </c>
      <c r="N329" s="135" t="s">
        <v>8927</v>
      </c>
      <c r="O329" s="135" t="s">
        <v>134</v>
      </c>
      <c r="P329" s="183" t="s">
        <v>4403</v>
      </c>
      <c r="Q329" s="183" t="s">
        <v>346</v>
      </c>
      <c r="R329" s="183" t="s">
        <v>1743</v>
      </c>
      <c r="S329" s="183" t="s">
        <v>101</v>
      </c>
      <c r="T329" s="205" t="s">
        <v>8853</v>
      </c>
      <c r="U329" s="147"/>
      <c r="V329" s="123" t="str">
        <f>VLOOKUP(C329,[2]PREPlanBenefitsResults!$C$2:$C$634,1,FALSE)</f>
        <v>H3442010000</v>
      </c>
    </row>
    <row r="330" spans="1:22" ht="15" hidden="1"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8835</v>
      </c>
      <c r="L330" s="135" t="s">
        <v>8763</v>
      </c>
      <c r="M330" s="185" t="s">
        <v>8904</v>
      </c>
      <c r="N330" s="135" t="s">
        <v>8932</v>
      </c>
      <c r="O330" s="135" t="s">
        <v>134</v>
      </c>
      <c r="P330" s="183" t="s">
        <v>95</v>
      </c>
      <c r="Q330" s="183" t="s">
        <v>99</v>
      </c>
      <c r="R330" s="183" t="s">
        <v>349</v>
      </c>
      <c r="S330" s="183" t="s">
        <v>101</v>
      </c>
      <c r="T330" s="183" t="s">
        <v>8714</v>
      </c>
      <c r="U330" s="147"/>
      <c r="V330" s="123" t="str">
        <f>VLOOKUP(C330,[2]PREPlanBenefitsResults!$C$2:$C$634,1,FALSE)</f>
        <v>H3749001000</v>
      </c>
    </row>
    <row r="331" spans="1:22" ht="15" hidden="1"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8808</v>
      </c>
      <c r="L331" s="135" t="s">
        <v>8759</v>
      </c>
      <c r="M331" s="185" t="s">
        <v>8904</v>
      </c>
      <c r="N331" s="135" t="s">
        <v>8932</v>
      </c>
      <c r="O331" s="135" t="s">
        <v>4017</v>
      </c>
      <c r="P331" s="183" t="s">
        <v>95</v>
      </c>
      <c r="Q331" s="183" t="s">
        <v>99</v>
      </c>
      <c r="R331" s="183" t="s">
        <v>619</v>
      </c>
      <c r="S331" s="183" t="s">
        <v>101</v>
      </c>
      <c r="T331" s="183" t="s">
        <v>8714</v>
      </c>
      <c r="U331" s="147"/>
      <c r="V331" s="123" t="str">
        <f>VLOOKUP(C331,[2]PREPlanBenefitsResults!$C$2:$C$634,1,FALSE)</f>
        <v>H3749017000</v>
      </c>
    </row>
    <row r="332" spans="1:22" ht="15" hidden="1"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8800</v>
      </c>
      <c r="L332" s="135" t="s">
        <v>8764</v>
      </c>
      <c r="M332" s="185" t="s">
        <v>8608</v>
      </c>
      <c r="N332" s="135" t="s">
        <v>8932</v>
      </c>
      <c r="O332" s="135" t="s">
        <v>134</v>
      </c>
      <c r="P332" s="183" t="s">
        <v>95</v>
      </c>
      <c r="Q332" s="183" t="s">
        <v>6419</v>
      </c>
      <c r="R332" s="183" t="s">
        <v>765</v>
      </c>
      <c r="S332" s="183" t="s">
        <v>101</v>
      </c>
      <c r="T332" s="183" t="s">
        <v>8715</v>
      </c>
      <c r="U332" s="147"/>
      <c r="V332" s="123" t="str">
        <f>VLOOKUP(C332,[2]PREPlanBenefitsResults!$C$2:$C$634,1,FALSE)</f>
        <v>H3749018000</v>
      </c>
    </row>
    <row r="333" spans="1:22" ht="15" hidden="1"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8807</v>
      </c>
      <c r="L333" s="135" t="s">
        <v>8763</v>
      </c>
      <c r="M333" s="185" t="s">
        <v>8608</v>
      </c>
      <c r="N333" s="135" t="s">
        <v>8932</v>
      </c>
      <c r="O333" s="135" t="s">
        <v>4017</v>
      </c>
      <c r="P333" s="183" t="s">
        <v>95</v>
      </c>
      <c r="Q333" s="183" t="s">
        <v>6419</v>
      </c>
      <c r="R333" s="183" t="s">
        <v>765</v>
      </c>
      <c r="S333" s="183" t="s">
        <v>101</v>
      </c>
      <c r="T333" s="183" t="s">
        <v>8716</v>
      </c>
      <c r="U333" s="147"/>
      <c r="V333" s="123" t="str">
        <f>VLOOKUP(C333,[2]PREPlanBenefitsResults!$C$2:$C$634,1,FALSE)</f>
        <v>H3749020000</v>
      </c>
    </row>
    <row r="334" spans="1:22" ht="15" hidden="1" x14ac:dyDescent="0.2">
      <c r="A334" s="183" t="s">
        <v>87</v>
      </c>
      <c r="B334" s="183" t="s">
        <v>187</v>
      </c>
      <c r="C334" s="183" t="s">
        <v>2515</v>
      </c>
      <c r="D334" s="183" t="s">
        <v>2515</v>
      </c>
      <c r="E334" s="183" t="s">
        <v>576</v>
      </c>
      <c r="F334" s="183" t="s">
        <v>91</v>
      </c>
      <c r="G334" s="183" t="s">
        <v>6382</v>
      </c>
      <c r="H334" s="183" t="s">
        <v>332</v>
      </c>
      <c r="I334" s="183" t="s">
        <v>333</v>
      </c>
      <c r="J334" s="183" t="s">
        <v>2516</v>
      </c>
      <c r="K334" s="183" t="s">
        <v>8818</v>
      </c>
      <c r="L334" s="135" t="s">
        <v>8763</v>
      </c>
      <c r="M334" s="185" t="s">
        <v>8613</v>
      </c>
      <c r="N334" s="135" t="s">
        <v>8635</v>
      </c>
      <c r="O334" s="135" t="s">
        <v>134</v>
      </c>
      <c r="P334" s="183" t="s">
        <v>95</v>
      </c>
      <c r="Q334" s="183" t="s">
        <v>99</v>
      </c>
      <c r="R334" s="183" t="s">
        <v>582</v>
      </c>
      <c r="S334" s="183" t="s">
        <v>441</v>
      </c>
      <c r="T334" s="183" t="s">
        <v>8717</v>
      </c>
      <c r="U334" s="147"/>
      <c r="V334" s="123" t="str">
        <f>VLOOKUP(C334,[2]PREPlanBenefitsResults!$C$2:$C$634,1,FALSE)</f>
        <v>H3805001000</v>
      </c>
    </row>
    <row r="335" spans="1:22" ht="15" hidden="1"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8820</v>
      </c>
      <c r="L335" s="135" t="s">
        <v>8754</v>
      </c>
      <c r="M335" s="185" t="s">
        <v>8613</v>
      </c>
      <c r="N335" s="135" t="s">
        <v>8634</v>
      </c>
      <c r="O335" s="135" t="s">
        <v>134</v>
      </c>
      <c r="P335" s="183" t="s">
        <v>95</v>
      </c>
      <c r="Q335" s="183" t="s">
        <v>99</v>
      </c>
      <c r="R335" s="183" t="s">
        <v>642</v>
      </c>
      <c r="S335" s="183" t="s">
        <v>441</v>
      </c>
      <c r="T335" s="183" t="s">
        <v>8718</v>
      </c>
      <c r="U335" s="147"/>
      <c r="V335" s="123" t="str">
        <f>VLOOKUP(C335,[2]PREPlanBenefitsResults!$C$2:$C$634,1,FALSE)</f>
        <v>H3805007000</v>
      </c>
    </row>
    <row r="336" spans="1:22" ht="15" hidden="1"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8800</v>
      </c>
      <c r="L336" s="135" t="s">
        <v>8754</v>
      </c>
      <c r="M336" s="185" t="s">
        <v>8918</v>
      </c>
      <c r="N336" s="135" t="s">
        <v>8634</v>
      </c>
      <c r="O336" s="135" t="s">
        <v>134</v>
      </c>
      <c r="P336" s="183" t="s">
        <v>95</v>
      </c>
      <c r="Q336" s="183" t="s">
        <v>99</v>
      </c>
      <c r="R336" s="183" t="s">
        <v>349</v>
      </c>
      <c r="S336" s="183" t="s">
        <v>441</v>
      </c>
      <c r="T336" s="183" t="s">
        <v>8719</v>
      </c>
      <c r="U336" s="147"/>
      <c r="V336" s="123" t="str">
        <f>VLOOKUP(C336,[2]PREPlanBenefitsResults!$C$2:$C$634,1,FALSE)</f>
        <v>H3805015000</v>
      </c>
    </row>
    <row r="337" spans="1:22" ht="15" hidden="1" x14ac:dyDescent="0.2">
      <c r="A337" s="183" t="s">
        <v>87</v>
      </c>
      <c r="B337" s="183" t="s">
        <v>187</v>
      </c>
      <c r="C337" s="183" t="s">
        <v>2527</v>
      </c>
      <c r="D337" s="183" t="s">
        <v>2527</v>
      </c>
      <c r="E337" s="183" t="s">
        <v>592</v>
      </c>
      <c r="F337" s="183" t="s">
        <v>91</v>
      </c>
      <c r="G337" s="183" t="s">
        <v>6550</v>
      </c>
      <c r="H337" s="183" t="s">
        <v>2529</v>
      </c>
      <c r="I337" s="183" t="s">
        <v>261</v>
      </c>
      <c r="J337" s="183" t="s">
        <v>95</v>
      </c>
      <c r="K337" s="183" t="s">
        <v>8803</v>
      </c>
      <c r="L337" s="135" t="s">
        <v>8755</v>
      </c>
      <c r="M337" s="185" t="s">
        <v>8918</v>
      </c>
      <c r="N337" s="135" t="s">
        <v>8634</v>
      </c>
      <c r="O337" s="135" t="s">
        <v>134</v>
      </c>
      <c r="P337" s="183" t="s">
        <v>95</v>
      </c>
      <c r="Q337" s="183" t="s">
        <v>99</v>
      </c>
      <c r="R337" s="183" t="s">
        <v>765</v>
      </c>
      <c r="S337" s="183" t="s">
        <v>441</v>
      </c>
      <c r="T337" s="183" t="s">
        <v>8650</v>
      </c>
      <c r="U337" s="147"/>
      <c r="V337" s="123" t="str">
        <f>VLOOKUP(C337,[2]PREPlanBenefitsResults!$C$2:$C$634,1,FALSE)</f>
        <v>H3805017000</v>
      </c>
    </row>
    <row r="338" spans="1:22" ht="15" hidden="1"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8803</v>
      </c>
      <c r="L338" s="135" t="s">
        <v>8755</v>
      </c>
      <c r="M338" s="185" t="s">
        <v>8918</v>
      </c>
      <c r="N338" s="135" t="s">
        <v>8635</v>
      </c>
      <c r="O338" s="135" t="s">
        <v>134</v>
      </c>
      <c r="P338" s="183" t="s">
        <v>95</v>
      </c>
      <c r="Q338" s="183" t="s">
        <v>5729</v>
      </c>
      <c r="R338" s="183" t="s">
        <v>765</v>
      </c>
      <c r="S338" s="183" t="s">
        <v>441</v>
      </c>
      <c r="T338" s="183" t="s">
        <v>8720</v>
      </c>
      <c r="U338" s="147"/>
      <c r="V338" s="123" t="str">
        <f>VLOOKUP(C338,[2]PREPlanBenefitsResults!$C$2:$C$634,1,FALSE)</f>
        <v>H3805019000</v>
      </c>
    </row>
    <row r="339" spans="1:22" ht="15" hidden="1" x14ac:dyDescent="0.2">
      <c r="A339" s="183" t="s">
        <v>87</v>
      </c>
      <c r="B339" s="183" t="s">
        <v>187</v>
      </c>
      <c r="C339" s="183" t="s">
        <v>2536</v>
      </c>
      <c r="D339" s="183" t="s">
        <v>2536</v>
      </c>
      <c r="E339" s="183" t="s">
        <v>592</v>
      </c>
      <c r="F339" s="183" t="s">
        <v>91</v>
      </c>
      <c r="G339" s="183" t="s">
        <v>6539</v>
      </c>
      <c r="H339" s="183" t="s">
        <v>2345</v>
      </c>
      <c r="I339" s="183" t="s">
        <v>706</v>
      </c>
      <c r="J339" s="183" t="s">
        <v>95</v>
      </c>
      <c r="K339" s="183" t="s">
        <v>8842</v>
      </c>
      <c r="L339" s="135" t="s">
        <v>8754</v>
      </c>
      <c r="M339" s="185" t="s">
        <v>8613</v>
      </c>
      <c r="N339" s="135" t="s">
        <v>8634</v>
      </c>
      <c r="O339" s="135" t="s">
        <v>134</v>
      </c>
      <c r="P339" s="183" t="s">
        <v>95</v>
      </c>
      <c r="Q339" s="183" t="s">
        <v>99</v>
      </c>
      <c r="R339" s="183" t="s">
        <v>349</v>
      </c>
      <c r="S339" s="183" t="s">
        <v>441</v>
      </c>
      <c r="T339" s="183" t="s">
        <v>8721</v>
      </c>
      <c r="U339" s="147"/>
      <c r="V339" s="123" t="str">
        <f>VLOOKUP(C339,[2]PREPlanBenefitsResults!$C$2:$C$634,1,FALSE)</f>
        <v>H3805023001</v>
      </c>
    </row>
    <row r="340" spans="1:22" ht="15" hidden="1"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8842</v>
      </c>
      <c r="L340" s="135" t="s">
        <v>8755</v>
      </c>
      <c r="M340" s="185" t="s">
        <v>8613</v>
      </c>
      <c r="N340" s="135" t="s">
        <v>8634</v>
      </c>
      <c r="O340" s="135" t="s">
        <v>134</v>
      </c>
      <c r="P340" s="183" t="s">
        <v>95</v>
      </c>
      <c r="Q340" s="183" t="s">
        <v>6419</v>
      </c>
      <c r="R340" s="183" t="s">
        <v>349</v>
      </c>
      <c r="S340" s="183" t="s">
        <v>441</v>
      </c>
      <c r="T340" s="183" t="s">
        <v>8722</v>
      </c>
      <c r="U340" s="147"/>
      <c r="V340" s="123" t="str">
        <f>VLOOKUP(C340,[2]PREPlanBenefitsResults!$C$2:$C$634,1,FALSE)</f>
        <v>H3805023002</v>
      </c>
    </row>
    <row r="341" spans="1:22" ht="15" hidden="1"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8803</v>
      </c>
      <c r="L341" s="135" t="s">
        <v>8755</v>
      </c>
      <c r="M341" s="185" t="s">
        <v>8612</v>
      </c>
      <c r="N341" s="135" t="s">
        <v>8635</v>
      </c>
      <c r="O341" s="135" t="s">
        <v>134</v>
      </c>
      <c r="P341" s="183" t="s">
        <v>95</v>
      </c>
      <c r="Q341" s="183" t="s">
        <v>3969</v>
      </c>
      <c r="R341" s="183" t="s">
        <v>1723</v>
      </c>
      <c r="S341" s="183" t="s">
        <v>441</v>
      </c>
      <c r="T341" s="183" t="s">
        <v>8720</v>
      </c>
      <c r="U341" s="147"/>
      <c r="V341" s="123" t="str">
        <f>VLOOKUP(C341,[2]PREPlanBenefitsResults!$C$2:$C$634,1,FALSE)</f>
        <v>H3805025001</v>
      </c>
    </row>
    <row r="342" spans="1:22" ht="15" hidden="1" x14ac:dyDescent="0.2">
      <c r="A342" s="183" t="s">
        <v>87</v>
      </c>
      <c r="B342" s="183" t="s">
        <v>187</v>
      </c>
      <c r="C342" s="183" t="s">
        <v>2545</v>
      </c>
      <c r="D342" s="183" t="s">
        <v>2545</v>
      </c>
      <c r="E342" s="183" t="s">
        <v>592</v>
      </c>
      <c r="F342" s="183" t="s">
        <v>91</v>
      </c>
      <c r="G342" s="183" t="s">
        <v>6499</v>
      </c>
      <c r="H342" s="183" t="s">
        <v>1603</v>
      </c>
      <c r="I342" s="183" t="s">
        <v>955</v>
      </c>
      <c r="J342" s="183" t="s">
        <v>95</v>
      </c>
      <c r="K342" s="183" t="s">
        <v>8803</v>
      </c>
      <c r="L342" s="135" t="s">
        <v>8755</v>
      </c>
      <c r="M342" s="185" t="s">
        <v>8612</v>
      </c>
      <c r="N342" s="135" t="s">
        <v>8634</v>
      </c>
      <c r="O342" s="135" t="s">
        <v>134</v>
      </c>
      <c r="P342" s="183" t="s">
        <v>95</v>
      </c>
      <c r="Q342" s="183" t="s">
        <v>99</v>
      </c>
      <c r="R342" s="183" t="s">
        <v>1723</v>
      </c>
      <c r="S342" s="183" t="s">
        <v>441</v>
      </c>
      <c r="T342" s="183" t="s">
        <v>8650</v>
      </c>
      <c r="U342" s="147"/>
      <c r="V342" s="123" t="str">
        <f>VLOOKUP(C342,[2]PREPlanBenefitsResults!$C$2:$C$634,1,FALSE)</f>
        <v>H3805025002</v>
      </c>
    </row>
    <row r="343" spans="1:22" ht="15" hidden="1"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8803</v>
      </c>
      <c r="L343" s="135" t="s">
        <v>8764</v>
      </c>
      <c r="M343" s="185" t="s">
        <v>8612</v>
      </c>
      <c r="N343" s="135" t="s">
        <v>8634</v>
      </c>
      <c r="O343" s="135" t="s">
        <v>134</v>
      </c>
      <c r="P343" s="183" t="s">
        <v>95</v>
      </c>
      <c r="Q343" s="183" t="s">
        <v>99</v>
      </c>
      <c r="R343" s="183" t="s">
        <v>765</v>
      </c>
      <c r="S343" s="183" t="s">
        <v>441</v>
      </c>
      <c r="T343" s="183" t="s">
        <v>8720</v>
      </c>
      <c r="U343" s="147"/>
      <c r="V343" s="123" t="str">
        <f>VLOOKUP(C343,[2]PREPlanBenefitsResults!$C$2:$C$634,1,FALSE)</f>
        <v>H3805029000</v>
      </c>
    </row>
    <row r="344" spans="1:22" ht="15" hidden="1"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8800</v>
      </c>
      <c r="L344" s="135" t="s">
        <v>8754</v>
      </c>
      <c r="M344" s="185" t="s">
        <v>8612</v>
      </c>
      <c r="N344" s="135" t="s">
        <v>8635</v>
      </c>
      <c r="O344" s="135" t="s">
        <v>134</v>
      </c>
      <c r="P344" s="183" t="s">
        <v>95</v>
      </c>
      <c r="Q344" s="183" t="s">
        <v>99</v>
      </c>
      <c r="R344" s="183" t="s">
        <v>1723</v>
      </c>
      <c r="S344" s="183" t="s">
        <v>441</v>
      </c>
      <c r="T344" s="183" t="s">
        <v>8721</v>
      </c>
      <c r="U344" s="147"/>
      <c r="V344" s="123" t="str">
        <f>VLOOKUP(C344,[2]PREPlanBenefitsResults!$C$2:$C$634,1,FALSE)</f>
        <v>H3805030000</v>
      </c>
    </row>
    <row r="345" spans="1:22" ht="15" hidden="1"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8833</v>
      </c>
      <c r="L345" s="135" t="s">
        <v>8763</v>
      </c>
      <c r="M345" s="185" t="s">
        <v>8903</v>
      </c>
      <c r="N345" s="135" t="s">
        <v>8932</v>
      </c>
      <c r="O345" s="135" t="s">
        <v>134</v>
      </c>
      <c r="P345" s="183" t="s">
        <v>95</v>
      </c>
      <c r="Q345" s="183" t="s">
        <v>99</v>
      </c>
      <c r="R345" s="183" t="s">
        <v>349</v>
      </c>
      <c r="S345" s="183" t="s">
        <v>441</v>
      </c>
      <c r="T345" s="183" t="s">
        <v>8721</v>
      </c>
      <c r="U345" s="147"/>
      <c r="V345" s="123" t="str">
        <f>VLOOKUP(C345,[2]PREPlanBenefitsResults!$C$2:$C$634,1,FALSE)</f>
        <v>H3805032000</v>
      </c>
    </row>
    <row r="346" spans="1:22" ht="15" hidden="1"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8807</v>
      </c>
      <c r="L346" s="135" t="s">
        <v>8764</v>
      </c>
      <c r="M346" s="185" t="s">
        <v>8898</v>
      </c>
      <c r="N346" s="135" t="s">
        <v>8932</v>
      </c>
      <c r="O346" s="135" t="s">
        <v>134</v>
      </c>
      <c r="P346" s="183" t="s">
        <v>95</v>
      </c>
      <c r="Q346" s="183" t="s">
        <v>99</v>
      </c>
      <c r="R346" s="183" t="s">
        <v>765</v>
      </c>
      <c r="S346" s="183" t="s">
        <v>101</v>
      </c>
      <c r="T346" s="183" t="s">
        <v>8662</v>
      </c>
      <c r="U346" s="147"/>
      <c r="V346" s="123" t="str">
        <f>VLOOKUP(C346,[2]PREPlanBenefitsResults!$C$2:$C$634,1,FALSE)</f>
        <v>H3805033000</v>
      </c>
    </row>
    <row r="347" spans="1:22" ht="15" hidden="1"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8802</v>
      </c>
      <c r="L347" s="135" t="s">
        <v>8763</v>
      </c>
      <c r="M347" s="185" t="s">
        <v>8898</v>
      </c>
      <c r="N347" s="135" t="s">
        <v>8932</v>
      </c>
      <c r="O347" s="135" t="s">
        <v>134</v>
      </c>
      <c r="P347" s="183" t="s">
        <v>95</v>
      </c>
      <c r="Q347" s="183" t="s">
        <v>99</v>
      </c>
      <c r="R347" s="183" t="s">
        <v>619</v>
      </c>
      <c r="S347" s="183" t="s">
        <v>101</v>
      </c>
      <c r="T347" s="183" t="s">
        <v>8723</v>
      </c>
      <c r="U347" s="147"/>
      <c r="V347" s="123" t="str">
        <f>VLOOKUP(C347,[2]PREPlanBenefitsResults!$C$2:$C$634,1,FALSE)</f>
        <v>H3805034000</v>
      </c>
    </row>
    <row r="348" spans="1:22" ht="15" hidden="1"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8807</v>
      </c>
      <c r="L348" s="135" t="s">
        <v>8761</v>
      </c>
      <c r="M348" s="185" t="s">
        <v>8620</v>
      </c>
      <c r="N348" s="135" t="s">
        <v>8932</v>
      </c>
      <c r="O348" s="135" t="s">
        <v>134</v>
      </c>
      <c r="P348" s="183" t="s">
        <v>95</v>
      </c>
      <c r="Q348" s="183" t="s">
        <v>99</v>
      </c>
      <c r="R348" s="183" t="s">
        <v>619</v>
      </c>
      <c r="S348" s="183" t="s">
        <v>101</v>
      </c>
      <c r="T348" s="183" t="s">
        <v>8662</v>
      </c>
      <c r="U348" s="147"/>
      <c r="V348" s="123" t="str">
        <f>VLOOKUP(C348,[2]PREPlanBenefitsResults!$C$2:$C$634,1,FALSE)</f>
        <v>H3805035000</v>
      </c>
    </row>
    <row r="349" spans="1:22" ht="15" hidden="1" x14ac:dyDescent="0.2">
      <c r="A349" s="183" t="s">
        <v>87</v>
      </c>
      <c r="B349" s="183" t="s">
        <v>187</v>
      </c>
      <c r="C349" s="183" t="s">
        <v>2567</v>
      </c>
      <c r="D349" s="183" t="s">
        <v>2567</v>
      </c>
      <c r="E349" s="183" t="s">
        <v>592</v>
      </c>
      <c r="F349" s="183" t="s">
        <v>91</v>
      </c>
      <c r="G349" s="183" t="s">
        <v>6382</v>
      </c>
      <c r="H349" s="183" t="s">
        <v>332</v>
      </c>
      <c r="I349" s="183" t="s">
        <v>333</v>
      </c>
      <c r="J349" s="183" t="s">
        <v>95</v>
      </c>
      <c r="K349" s="183" t="s">
        <v>8836</v>
      </c>
      <c r="L349" s="135" t="s">
        <v>8764</v>
      </c>
      <c r="M349" s="185" t="s">
        <v>8613</v>
      </c>
      <c r="N349" s="135" t="s">
        <v>8635</v>
      </c>
      <c r="O349" s="135" t="s">
        <v>134</v>
      </c>
      <c r="P349" s="183" t="s">
        <v>95</v>
      </c>
      <c r="Q349" s="183" t="s">
        <v>99</v>
      </c>
      <c r="R349" s="183" t="s">
        <v>349</v>
      </c>
      <c r="S349" s="183" t="s">
        <v>441</v>
      </c>
      <c r="T349" s="183" t="s">
        <v>8721</v>
      </c>
      <c r="U349" s="147"/>
      <c r="V349" s="123" t="str">
        <f>VLOOKUP(C349,[2]PREPlanBenefitsResults!$C$2:$C$634,1,FALSE)</f>
        <v>H3805036000</v>
      </c>
    </row>
    <row r="350" spans="1:22" ht="15" hidden="1"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8802</v>
      </c>
      <c r="L350" s="135" t="s">
        <v>8754</v>
      </c>
      <c r="M350" s="185" t="s">
        <v>8612</v>
      </c>
      <c r="N350" s="135" t="s">
        <v>8634</v>
      </c>
      <c r="O350" s="135" t="s">
        <v>134</v>
      </c>
      <c r="P350" s="183" t="s">
        <v>95</v>
      </c>
      <c r="Q350" s="183" t="s">
        <v>99</v>
      </c>
      <c r="R350" s="183" t="s">
        <v>619</v>
      </c>
      <c r="S350" s="183" t="s">
        <v>441</v>
      </c>
      <c r="T350" s="183" t="s">
        <v>8663</v>
      </c>
      <c r="U350" s="147"/>
      <c r="V350" s="123" t="str">
        <f>VLOOKUP(C350,[2]PREPlanBenefitsResults!$C$2:$C$634,1,FALSE)</f>
        <v>H3805037000</v>
      </c>
    </row>
    <row r="351" spans="1:22" ht="15" hidden="1"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8761</v>
      </c>
      <c r="M351" s="185" t="s">
        <v>8611</v>
      </c>
      <c r="N351" s="135" t="s">
        <v>8930</v>
      </c>
      <c r="O351" s="135" t="s">
        <v>6352</v>
      </c>
      <c r="P351" s="193" t="s">
        <v>95</v>
      </c>
      <c r="Q351" s="183" t="s">
        <v>99</v>
      </c>
      <c r="R351" s="183" t="s">
        <v>100</v>
      </c>
      <c r="S351" s="183" t="s">
        <v>101</v>
      </c>
      <c r="T351" s="183" t="s">
        <v>102</v>
      </c>
      <c r="U351" s="147"/>
      <c r="V351" s="123" t="str">
        <f>VLOOKUP(C351,[2]PREPlanBenefitsResults!$C$2:$C$634,1,FALSE)</f>
        <v>H4094001000</v>
      </c>
    </row>
    <row r="352" spans="1:22" ht="15" hidden="1"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8800</v>
      </c>
      <c r="L352" s="135" t="s">
        <v>8755</v>
      </c>
      <c r="M352" s="185" t="s">
        <v>8918</v>
      </c>
      <c r="N352" s="135" t="s">
        <v>8634</v>
      </c>
      <c r="O352" s="135" t="s">
        <v>6352</v>
      </c>
      <c r="P352" s="183" t="s">
        <v>95</v>
      </c>
      <c r="Q352" s="183" t="s">
        <v>6419</v>
      </c>
      <c r="R352" s="183" t="s">
        <v>765</v>
      </c>
      <c r="S352" s="183" t="s">
        <v>441</v>
      </c>
      <c r="T352" s="183" t="s">
        <v>8677</v>
      </c>
      <c r="U352" s="147"/>
      <c r="V352" s="123" t="str">
        <f>VLOOKUP(C352,[2]PREPlanBenefitsResults!$C$2:$C$634,1,FALSE)</f>
        <v>H4514007000</v>
      </c>
    </row>
    <row r="353" spans="1:22" ht="15" hidden="1"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8808</v>
      </c>
      <c r="L353" s="135" t="s">
        <v>8761</v>
      </c>
      <c r="M353" s="185" t="s">
        <v>8898</v>
      </c>
      <c r="N353" s="135" t="s">
        <v>8932</v>
      </c>
      <c r="O353" s="135" t="s">
        <v>134</v>
      </c>
      <c r="P353" s="183" t="s">
        <v>95</v>
      </c>
      <c r="Q353" s="183" t="s">
        <v>99</v>
      </c>
      <c r="R353" s="183" t="s">
        <v>642</v>
      </c>
      <c r="S353" s="183" t="s">
        <v>441</v>
      </c>
      <c r="T353" s="183" t="s">
        <v>5064</v>
      </c>
      <c r="U353" s="147"/>
      <c r="V353" s="123" t="str">
        <f>VLOOKUP(C353,[2]PREPlanBenefitsResults!$C$2:$C$634,1,FALSE)</f>
        <v>H4514014000</v>
      </c>
    </row>
    <row r="354" spans="1:22" ht="15" hidden="1"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8808</v>
      </c>
      <c r="L354" s="135" t="s">
        <v>8759</v>
      </c>
      <c r="M354" s="185" t="s">
        <v>8898</v>
      </c>
      <c r="N354" s="135" t="s">
        <v>8932</v>
      </c>
      <c r="O354" s="135" t="s">
        <v>134</v>
      </c>
      <c r="P354" s="183" t="s">
        <v>95</v>
      </c>
      <c r="Q354" s="183" t="s">
        <v>99</v>
      </c>
      <c r="R354" s="183" t="s">
        <v>582</v>
      </c>
      <c r="S354" s="183" t="s">
        <v>441</v>
      </c>
      <c r="T354" s="183" t="s">
        <v>8747</v>
      </c>
      <c r="U354" s="147"/>
      <c r="V354" s="123" t="str">
        <f>VLOOKUP(C354,[2]PREPlanBenefitsResults!$C$2:$C$634,1,FALSE)</f>
        <v>H4514015000</v>
      </c>
    </row>
    <row r="355" spans="1:22" ht="15" hidden="1" x14ac:dyDescent="0.2">
      <c r="A355" s="183" t="s">
        <v>87</v>
      </c>
      <c r="B355" s="183" t="s">
        <v>187</v>
      </c>
      <c r="C355" s="183" t="s">
        <v>2610</v>
      </c>
      <c r="D355" s="183" t="s">
        <v>2610</v>
      </c>
      <c r="E355" s="183" t="s">
        <v>994</v>
      </c>
      <c r="F355" s="183" t="s">
        <v>91</v>
      </c>
      <c r="G355" s="183" t="s">
        <v>6496</v>
      </c>
      <c r="H355" s="183" t="s">
        <v>1551</v>
      </c>
      <c r="I355" s="183" t="s">
        <v>1552</v>
      </c>
      <c r="J355" s="183" t="s">
        <v>95</v>
      </c>
      <c r="K355" s="183" t="s">
        <v>8814</v>
      </c>
      <c r="L355" s="135" t="s">
        <v>8759</v>
      </c>
      <c r="M355" s="185" t="s">
        <v>8620</v>
      </c>
      <c r="N355" s="135" t="s">
        <v>8636</v>
      </c>
      <c r="O355" s="135" t="s">
        <v>134</v>
      </c>
      <c r="P355" s="183" t="s">
        <v>95</v>
      </c>
      <c r="Q355" s="183" t="s">
        <v>99</v>
      </c>
      <c r="R355" s="183" t="s">
        <v>582</v>
      </c>
      <c r="S355" s="183" t="s">
        <v>441</v>
      </c>
      <c r="T355" s="183" t="s">
        <v>8724</v>
      </c>
      <c r="U355" s="147"/>
      <c r="V355" s="123" t="str">
        <f>VLOOKUP(C355,[2]PREPlanBenefitsResults!$C$2:$C$634,1,FALSE)</f>
        <v>H4527001000</v>
      </c>
    </row>
    <row r="356" spans="1:22" ht="15" hidden="1" x14ac:dyDescent="0.2">
      <c r="A356" s="183" t="s">
        <v>87</v>
      </c>
      <c r="B356" s="183" t="s">
        <v>187</v>
      </c>
      <c r="C356" s="183" t="s">
        <v>2612</v>
      </c>
      <c r="D356" s="183" t="s">
        <v>2612</v>
      </c>
      <c r="E356" s="183" t="s">
        <v>994</v>
      </c>
      <c r="F356" s="183" t="s">
        <v>91</v>
      </c>
      <c r="G356" s="183" t="s">
        <v>6452</v>
      </c>
      <c r="H356" s="183" t="s">
        <v>1147</v>
      </c>
      <c r="I356" s="183" t="s">
        <v>1148</v>
      </c>
      <c r="J356" s="183" t="s">
        <v>95</v>
      </c>
      <c r="K356" s="183" t="s">
        <v>8807</v>
      </c>
      <c r="L356" s="135" t="s">
        <v>8761</v>
      </c>
      <c r="M356" s="185" t="s">
        <v>8621</v>
      </c>
      <c r="N356" s="135" t="s">
        <v>8634</v>
      </c>
      <c r="O356" s="135" t="s">
        <v>134</v>
      </c>
      <c r="P356" s="183" t="s">
        <v>95</v>
      </c>
      <c r="Q356" s="183" t="s">
        <v>99</v>
      </c>
      <c r="R356" s="183" t="s">
        <v>619</v>
      </c>
      <c r="S356" s="183" t="s">
        <v>441</v>
      </c>
      <c r="T356" s="183" t="s">
        <v>8700</v>
      </c>
      <c r="U356" s="147"/>
      <c r="V356" s="123" t="str">
        <f>VLOOKUP(C356,[2]PREPlanBenefitsResults!$C$2:$C$634,1,FALSE)</f>
        <v>H4527002000</v>
      </c>
    </row>
    <row r="357" spans="1:22" ht="15" hidden="1" x14ac:dyDescent="0.2">
      <c r="A357" s="183" t="s">
        <v>87</v>
      </c>
      <c r="B357" s="183" t="s">
        <v>187</v>
      </c>
      <c r="C357" s="183" t="s">
        <v>2627</v>
      </c>
      <c r="D357" s="183" t="s">
        <v>2627</v>
      </c>
      <c r="E357" s="183" t="s">
        <v>994</v>
      </c>
      <c r="F357" s="183" t="s">
        <v>91</v>
      </c>
      <c r="G357" s="183" t="s">
        <v>3435</v>
      </c>
      <c r="H357" s="183" t="s">
        <v>1845</v>
      </c>
      <c r="I357" s="183" t="s">
        <v>456</v>
      </c>
      <c r="J357" s="183" t="s">
        <v>95</v>
      </c>
      <c r="K357" s="183" t="s">
        <v>8829</v>
      </c>
      <c r="L357" s="135" t="s">
        <v>8761</v>
      </c>
      <c r="M357" s="185" t="s">
        <v>8622</v>
      </c>
      <c r="N357" s="135" t="s">
        <v>8635</v>
      </c>
      <c r="O357" s="135" t="s">
        <v>134</v>
      </c>
      <c r="P357" s="183" t="s">
        <v>95</v>
      </c>
      <c r="Q357" s="183" t="s">
        <v>99</v>
      </c>
      <c r="R357" s="183" t="s">
        <v>587</v>
      </c>
      <c r="S357" s="183" t="s">
        <v>441</v>
      </c>
      <c r="T357" s="183" t="s">
        <v>8725</v>
      </c>
      <c r="U357" s="147"/>
      <c r="V357" s="123" t="str">
        <f>VLOOKUP(C357,[2]PREPlanBenefitsResults!$C$2:$C$634,1,FALSE)</f>
        <v>H4527005000</v>
      </c>
    </row>
    <row r="358" spans="1:22" ht="15" hidden="1" x14ac:dyDescent="0.2">
      <c r="A358" s="183" t="s">
        <v>87</v>
      </c>
      <c r="B358" s="183" t="s">
        <v>187</v>
      </c>
      <c r="C358" s="183" t="s">
        <v>2636</v>
      </c>
      <c r="D358" s="183" t="s">
        <v>2636</v>
      </c>
      <c r="E358" s="183" t="s">
        <v>994</v>
      </c>
      <c r="F358" s="183" t="s">
        <v>91</v>
      </c>
      <c r="G358" s="183" t="s">
        <v>6493</v>
      </c>
      <c r="H358" s="183" t="s">
        <v>1524</v>
      </c>
      <c r="I358" s="183" t="s">
        <v>1525</v>
      </c>
      <c r="J358" s="183" t="s">
        <v>95</v>
      </c>
      <c r="K358" s="183" t="s">
        <v>8814</v>
      </c>
      <c r="L358" s="135" t="s">
        <v>8759</v>
      </c>
      <c r="M358" s="185" t="s">
        <v>8622</v>
      </c>
      <c r="N358" s="135" t="s">
        <v>8635</v>
      </c>
      <c r="O358" s="135" t="s">
        <v>134</v>
      </c>
      <c r="P358" s="183" t="s">
        <v>95</v>
      </c>
      <c r="Q358" s="183" t="s">
        <v>99</v>
      </c>
      <c r="R358" s="183" t="s">
        <v>582</v>
      </c>
      <c r="S358" s="183" t="s">
        <v>441</v>
      </c>
      <c r="T358" s="183" t="s">
        <v>8747</v>
      </c>
      <c r="U358" s="147"/>
      <c r="V358" s="123" t="str">
        <f>VLOOKUP(C358,[2]PREPlanBenefitsResults!$C$2:$C$634,1,FALSE)</f>
        <v>H4527013000</v>
      </c>
    </row>
    <row r="359" spans="1:22" ht="15" hidden="1"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8807</v>
      </c>
      <c r="L359" s="135" t="s">
        <v>8764</v>
      </c>
      <c r="M359" s="185" t="s">
        <v>8620</v>
      </c>
      <c r="N359" s="135" t="s">
        <v>8932</v>
      </c>
      <c r="O359" s="135" t="s">
        <v>134</v>
      </c>
      <c r="P359" s="183" t="s">
        <v>95</v>
      </c>
      <c r="Q359" s="183" t="s">
        <v>99</v>
      </c>
      <c r="R359" s="183" t="s">
        <v>619</v>
      </c>
      <c r="S359" s="183" t="s">
        <v>441</v>
      </c>
      <c r="T359" s="183" t="s">
        <v>8667</v>
      </c>
      <c r="U359" s="147"/>
      <c r="V359" s="123" t="str">
        <f>VLOOKUP(C359,[2]PREPlanBenefitsResults!$C$2:$C$634,1,FALSE)</f>
        <v>H4527024000</v>
      </c>
    </row>
    <row r="360" spans="1:22" ht="15" hidden="1"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8808</v>
      </c>
      <c r="L360" s="135" t="s">
        <v>8764</v>
      </c>
      <c r="M360" s="185" t="s">
        <v>8918</v>
      </c>
      <c r="N360" s="135" t="s">
        <v>8932</v>
      </c>
      <c r="O360" s="135" t="s">
        <v>134</v>
      </c>
      <c r="P360" s="183" t="s">
        <v>95</v>
      </c>
      <c r="Q360" s="183" t="s">
        <v>99</v>
      </c>
      <c r="R360" s="183" t="s">
        <v>619</v>
      </c>
      <c r="S360" s="183" t="s">
        <v>441</v>
      </c>
      <c r="T360" s="183" t="s">
        <v>5064</v>
      </c>
      <c r="U360" s="147"/>
      <c r="V360" s="123" t="str">
        <f>VLOOKUP(C360,[2]PREPlanBenefitsResults!$C$2:$C$634,1,FALSE)</f>
        <v>H4527037000</v>
      </c>
    </row>
    <row r="361" spans="1:22" ht="15" hidden="1" x14ac:dyDescent="0.2">
      <c r="A361" s="183" t="s">
        <v>87</v>
      </c>
      <c r="B361" s="183" t="s">
        <v>88</v>
      </c>
      <c r="C361" s="183" t="s">
        <v>2651</v>
      </c>
      <c r="D361" s="183" t="s">
        <v>2651</v>
      </c>
      <c r="E361" s="183" t="s">
        <v>939</v>
      </c>
      <c r="F361" s="183" t="s">
        <v>91</v>
      </c>
      <c r="G361" s="183" t="s">
        <v>6452</v>
      </c>
      <c r="H361" s="183" t="s">
        <v>1147</v>
      </c>
      <c r="I361" s="183" t="s">
        <v>1148</v>
      </c>
      <c r="J361" s="183" t="s">
        <v>95</v>
      </c>
      <c r="K361" s="183" t="s">
        <v>8805</v>
      </c>
      <c r="L361" s="135" t="s">
        <v>8763</v>
      </c>
      <c r="M361" s="185" t="s">
        <v>8621</v>
      </c>
      <c r="N361" s="135" t="s">
        <v>8635</v>
      </c>
      <c r="O361" s="135" t="s">
        <v>134</v>
      </c>
      <c r="P361" s="183" t="s">
        <v>95</v>
      </c>
      <c r="Q361" s="183" t="s">
        <v>99</v>
      </c>
      <c r="R361" s="183" t="s">
        <v>619</v>
      </c>
      <c r="S361" s="183" t="s">
        <v>441</v>
      </c>
      <c r="T361" s="183" t="s">
        <v>8700</v>
      </c>
      <c r="U361" s="147"/>
      <c r="V361" s="123" t="str">
        <f>VLOOKUP(C361,[2]PREPlanBenefitsResults!$C$2:$C$634,1,FALSE)</f>
        <v>H4527039000</v>
      </c>
    </row>
    <row r="362" spans="1:22" ht="15" hidden="1" x14ac:dyDescent="0.2">
      <c r="A362" s="183" t="s">
        <v>87</v>
      </c>
      <c r="B362" s="183" t="s">
        <v>88</v>
      </c>
      <c r="C362" s="183" t="s">
        <v>2653</v>
      </c>
      <c r="D362" s="183" t="s">
        <v>2653</v>
      </c>
      <c r="E362" s="183" t="s">
        <v>939</v>
      </c>
      <c r="F362" s="183" t="s">
        <v>91</v>
      </c>
      <c r="G362" s="183" t="s">
        <v>3435</v>
      </c>
      <c r="H362" s="183" t="s">
        <v>1845</v>
      </c>
      <c r="I362" s="183" t="s">
        <v>456</v>
      </c>
      <c r="J362" s="183" t="s">
        <v>95</v>
      </c>
      <c r="K362" s="183" t="s">
        <v>8829</v>
      </c>
      <c r="L362" s="135" t="s">
        <v>8759</v>
      </c>
      <c r="M362" s="185" t="s">
        <v>8622</v>
      </c>
      <c r="N362" s="135" t="s">
        <v>8634</v>
      </c>
      <c r="O362" s="135" t="s">
        <v>134</v>
      </c>
      <c r="P362" s="183" t="s">
        <v>95</v>
      </c>
      <c r="Q362" s="183" t="s">
        <v>99</v>
      </c>
      <c r="R362" s="183" t="s">
        <v>587</v>
      </c>
      <c r="S362" s="183" t="s">
        <v>441</v>
      </c>
      <c r="T362" s="183" t="s">
        <v>8726</v>
      </c>
      <c r="U362" s="147"/>
      <c r="V362" s="123" t="str">
        <f>VLOOKUP(C362,[2]PREPlanBenefitsResults!$C$2:$C$634,1,FALSE)</f>
        <v>H4527040000</v>
      </c>
    </row>
    <row r="363" spans="1:22" ht="15" hidden="1" x14ac:dyDescent="0.2">
      <c r="A363" s="183" t="s">
        <v>87</v>
      </c>
      <c r="B363" s="183" t="s">
        <v>88</v>
      </c>
      <c r="C363" s="183" t="s">
        <v>2656</v>
      </c>
      <c r="D363" s="183" t="s">
        <v>2656</v>
      </c>
      <c r="E363" s="183" t="s">
        <v>939</v>
      </c>
      <c r="F363" s="183" t="s">
        <v>91</v>
      </c>
      <c r="G363" s="183" t="s">
        <v>6496</v>
      </c>
      <c r="H363" s="183" t="s">
        <v>1551</v>
      </c>
      <c r="I363" s="183" t="s">
        <v>1552</v>
      </c>
      <c r="J363" s="183" t="s">
        <v>95</v>
      </c>
      <c r="K363" s="183" t="s">
        <v>8814</v>
      </c>
      <c r="L363" s="135" t="s">
        <v>8759</v>
      </c>
      <c r="M363" s="185" t="s">
        <v>8609</v>
      </c>
      <c r="N363" s="135" t="s">
        <v>8636</v>
      </c>
      <c r="O363" s="135" t="s">
        <v>134</v>
      </c>
      <c r="P363" s="183" t="s">
        <v>95</v>
      </c>
      <c r="Q363" s="183" t="s">
        <v>99</v>
      </c>
      <c r="R363" s="183" t="s">
        <v>587</v>
      </c>
      <c r="S363" s="183" t="s">
        <v>441</v>
      </c>
      <c r="T363" s="183" t="s">
        <v>8724</v>
      </c>
      <c r="U363" s="147"/>
      <c r="V363" s="123" t="str">
        <f>VLOOKUP(C363,[2]PREPlanBenefitsResults!$C$2:$C$634,1,FALSE)</f>
        <v>H4527041000</v>
      </c>
    </row>
    <row r="364" spans="1:22" ht="15" hidden="1" x14ac:dyDescent="0.2">
      <c r="A364" s="183" t="s">
        <v>87</v>
      </c>
      <c r="B364" s="183" t="s">
        <v>88</v>
      </c>
      <c r="C364" s="183" t="s">
        <v>2659</v>
      </c>
      <c r="D364" s="183" t="s">
        <v>2659</v>
      </c>
      <c r="E364" s="183" t="s">
        <v>939</v>
      </c>
      <c r="F364" s="183" t="s">
        <v>91</v>
      </c>
      <c r="G364" s="183" t="s">
        <v>6558</v>
      </c>
      <c r="H364" s="183" t="s">
        <v>2641</v>
      </c>
      <c r="I364" s="183" t="s">
        <v>2642</v>
      </c>
      <c r="J364" s="183" t="s">
        <v>95</v>
      </c>
      <c r="K364" s="183" t="s">
        <v>8814</v>
      </c>
      <c r="L364" s="135" t="s">
        <v>8761</v>
      </c>
      <c r="M364" s="185" t="s">
        <v>8622</v>
      </c>
      <c r="N364" s="135" t="s">
        <v>8634</v>
      </c>
      <c r="O364" s="135" t="s">
        <v>134</v>
      </c>
      <c r="P364" s="183" t="s">
        <v>95</v>
      </c>
      <c r="Q364" s="183" t="s">
        <v>99</v>
      </c>
      <c r="R364" s="183" t="s">
        <v>587</v>
      </c>
      <c r="S364" s="183" t="s">
        <v>441</v>
      </c>
      <c r="T364" s="183" t="s">
        <v>8748</v>
      </c>
      <c r="U364" s="147"/>
      <c r="V364" s="123" t="str">
        <f>VLOOKUP(C364,[2]PREPlanBenefitsResults!$C$2:$C$634,1,FALSE)</f>
        <v>H4527042000</v>
      </c>
    </row>
    <row r="365" spans="1:22" ht="15" hidden="1" x14ac:dyDescent="0.2">
      <c r="A365" s="183" t="s">
        <v>87</v>
      </c>
      <c r="B365" s="183" t="s">
        <v>187</v>
      </c>
      <c r="C365" s="183" t="s">
        <v>2673</v>
      </c>
      <c r="D365" s="183" t="s">
        <v>2673</v>
      </c>
      <c r="E365" s="183" t="s">
        <v>666</v>
      </c>
      <c r="F365" s="183" t="s">
        <v>91</v>
      </c>
      <c r="G365" s="183" t="s">
        <v>6360</v>
      </c>
      <c r="H365" s="183" t="s">
        <v>1496</v>
      </c>
      <c r="I365" s="183" t="s">
        <v>1497</v>
      </c>
      <c r="J365" s="183" t="s">
        <v>95</v>
      </c>
      <c r="K365" s="183" t="s">
        <v>8808</v>
      </c>
      <c r="L365" s="135" t="s">
        <v>8759</v>
      </c>
      <c r="M365" s="185" t="s">
        <v>8615</v>
      </c>
      <c r="N365" s="135" t="s">
        <v>8635</v>
      </c>
      <c r="O365" s="135" t="s">
        <v>134</v>
      </c>
      <c r="P365" s="183" t="s">
        <v>95</v>
      </c>
      <c r="Q365" s="183" t="s">
        <v>99</v>
      </c>
      <c r="R365" s="183" t="s">
        <v>582</v>
      </c>
      <c r="S365" s="183" t="s">
        <v>441</v>
      </c>
      <c r="T365" s="183" t="s">
        <v>8726</v>
      </c>
      <c r="U365" s="147"/>
      <c r="V365" s="123" t="str">
        <f>VLOOKUP(C365,[2]PREPlanBenefitsResults!$C$2:$C$634,1,FALSE)</f>
        <v>H4590010000</v>
      </c>
    </row>
    <row r="366" spans="1:22" ht="15" hidden="1"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8808</v>
      </c>
      <c r="L366" s="135" t="s">
        <v>8763</v>
      </c>
      <c r="M366" s="185" t="s">
        <v>8903</v>
      </c>
      <c r="N366" s="135" t="s">
        <v>8928</v>
      </c>
      <c r="O366" s="135" t="s">
        <v>134</v>
      </c>
      <c r="P366" s="183" t="s">
        <v>95</v>
      </c>
      <c r="Q366" s="183" t="s">
        <v>99</v>
      </c>
      <c r="R366" s="183" t="s">
        <v>642</v>
      </c>
      <c r="S366" s="183" t="s">
        <v>441</v>
      </c>
      <c r="T366" s="183" t="s">
        <v>8645</v>
      </c>
      <c r="U366" s="147"/>
      <c r="V366" s="123" t="str">
        <f>VLOOKUP(C366,[2]PREPlanBenefitsResults!$C$2:$C$634,1,FALSE)</f>
        <v>H4590012000</v>
      </c>
    </row>
    <row r="367" spans="1:22" ht="15" hidden="1" x14ac:dyDescent="0.2">
      <c r="A367" s="183" t="s">
        <v>87</v>
      </c>
      <c r="B367" s="183" t="s">
        <v>187</v>
      </c>
      <c r="C367" s="183" t="s">
        <v>2686</v>
      </c>
      <c r="D367" s="183" t="s">
        <v>2686</v>
      </c>
      <c r="E367" s="183" t="s">
        <v>666</v>
      </c>
      <c r="F367" s="183" t="s">
        <v>91</v>
      </c>
      <c r="G367" s="183" t="s">
        <v>6496</v>
      </c>
      <c r="H367" s="183" t="s">
        <v>1551</v>
      </c>
      <c r="I367" s="183" t="s">
        <v>1552</v>
      </c>
      <c r="J367" s="183" t="s">
        <v>95</v>
      </c>
      <c r="K367" s="183" t="s">
        <v>8829</v>
      </c>
      <c r="L367" s="135" t="s">
        <v>8764</v>
      </c>
      <c r="M367" s="185" t="s">
        <v>8609</v>
      </c>
      <c r="N367" s="135" t="s">
        <v>8636</v>
      </c>
      <c r="O367" s="135" t="s">
        <v>134</v>
      </c>
      <c r="P367" s="189" t="s">
        <v>95</v>
      </c>
      <c r="Q367" s="183" t="s">
        <v>99</v>
      </c>
      <c r="R367" s="183" t="s">
        <v>642</v>
      </c>
      <c r="S367" s="183" t="s">
        <v>101</v>
      </c>
      <c r="T367" s="183" t="s">
        <v>8726</v>
      </c>
      <c r="U367" s="147"/>
      <c r="V367" s="123" t="str">
        <f>VLOOKUP(C367,[2]PREPlanBenefitsResults!$C$2:$C$634,1,FALSE)</f>
        <v>H4590025000</v>
      </c>
    </row>
    <row r="368" spans="1:22" ht="15" hidden="1"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8835</v>
      </c>
      <c r="L368" s="135" t="s">
        <v>8761</v>
      </c>
      <c r="M368" s="185" t="s">
        <v>8898</v>
      </c>
      <c r="N368" s="135" t="s">
        <v>8928</v>
      </c>
      <c r="O368" s="135" t="s">
        <v>134</v>
      </c>
      <c r="P368" s="183" t="s">
        <v>95</v>
      </c>
      <c r="Q368" s="183" t="s">
        <v>99</v>
      </c>
      <c r="R368" s="183" t="s">
        <v>619</v>
      </c>
      <c r="S368" s="183" t="s">
        <v>441</v>
      </c>
      <c r="T368" s="183" t="s">
        <v>8661</v>
      </c>
      <c r="U368" s="147"/>
      <c r="V368" s="123" t="str">
        <f>VLOOKUP(C368,[2]PREPlanBenefitsResults!$C$2:$C$634,1,FALSE)</f>
        <v>H4590027000</v>
      </c>
    </row>
    <row r="369" spans="1:22" ht="15" hidden="1" x14ac:dyDescent="0.2">
      <c r="A369" s="183" t="s">
        <v>87</v>
      </c>
      <c r="B369" s="183" t="s">
        <v>187</v>
      </c>
      <c r="C369" s="183" t="s">
        <v>2690</v>
      </c>
      <c r="D369" s="183" t="s">
        <v>2690</v>
      </c>
      <c r="E369" s="183" t="s">
        <v>616</v>
      </c>
      <c r="F369" s="183" t="s">
        <v>91</v>
      </c>
      <c r="G369" s="183" t="s">
        <v>6360</v>
      </c>
      <c r="H369" s="183" t="s">
        <v>1496</v>
      </c>
      <c r="I369" s="183" t="s">
        <v>1497</v>
      </c>
      <c r="J369" s="183" t="s">
        <v>95</v>
      </c>
      <c r="K369" s="183" t="s">
        <v>8835</v>
      </c>
      <c r="L369" s="135" t="s">
        <v>8759</v>
      </c>
      <c r="M369" s="185" t="s">
        <v>8622</v>
      </c>
      <c r="N369" s="135" t="s">
        <v>8634</v>
      </c>
      <c r="O369" s="135" t="s">
        <v>134</v>
      </c>
      <c r="P369" s="183" t="s">
        <v>95</v>
      </c>
      <c r="Q369" s="183" t="s">
        <v>99</v>
      </c>
      <c r="R369" s="183" t="s">
        <v>642</v>
      </c>
      <c r="S369" s="183" t="s">
        <v>441</v>
      </c>
      <c r="T369" s="183" t="s">
        <v>8646</v>
      </c>
      <c r="U369" s="147"/>
      <c r="V369" s="123" t="str">
        <f>VLOOKUP(C369,[2]PREPlanBenefitsResults!$C$2:$C$634,1,FALSE)</f>
        <v>H4590029000</v>
      </c>
    </row>
    <row r="370" spans="1:22" ht="15" hidden="1" x14ac:dyDescent="0.2">
      <c r="A370" s="183" t="s">
        <v>87</v>
      </c>
      <c r="B370" s="183" t="s">
        <v>88</v>
      </c>
      <c r="C370" s="183" t="s">
        <v>2696</v>
      </c>
      <c r="D370" s="183" t="s">
        <v>2696</v>
      </c>
      <c r="E370" s="183" t="s">
        <v>939</v>
      </c>
      <c r="F370" s="183" t="s">
        <v>91</v>
      </c>
      <c r="G370" s="183" t="s">
        <v>6360</v>
      </c>
      <c r="H370" s="183" t="s">
        <v>1496</v>
      </c>
      <c r="I370" s="183" t="s">
        <v>1497</v>
      </c>
      <c r="J370" s="183" t="s">
        <v>95</v>
      </c>
      <c r="K370" s="183" t="s">
        <v>8808</v>
      </c>
      <c r="L370" s="135" t="s">
        <v>8759</v>
      </c>
      <c r="M370" s="185" t="s">
        <v>8616</v>
      </c>
      <c r="N370" s="135" t="s">
        <v>8634</v>
      </c>
      <c r="O370" s="135" t="s">
        <v>134</v>
      </c>
      <c r="P370" s="183" t="s">
        <v>95</v>
      </c>
      <c r="Q370" s="183" t="s">
        <v>99</v>
      </c>
      <c r="R370" s="183" t="s">
        <v>587</v>
      </c>
      <c r="S370" s="183" t="s">
        <v>441</v>
      </c>
      <c r="T370" s="183" t="s">
        <v>8727</v>
      </c>
      <c r="U370" s="147"/>
      <c r="V370" s="123" t="str">
        <f>VLOOKUP(C370,[2]PREPlanBenefitsResults!$C$2:$C$634,1,FALSE)</f>
        <v>H4590037000</v>
      </c>
    </row>
    <row r="371" spans="1:22" ht="15" hidden="1"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8816</v>
      </c>
      <c r="L371" s="135" t="s">
        <v>8763</v>
      </c>
      <c r="M371" s="185" t="s">
        <v>8608</v>
      </c>
      <c r="N371" s="135" t="s">
        <v>8928</v>
      </c>
      <c r="O371" s="135" t="s">
        <v>134</v>
      </c>
      <c r="P371" s="183" t="s">
        <v>95</v>
      </c>
      <c r="Q371" s="183" t="s">
        <v>99</v>
      </c>
      <c r="R371" s="183" t="s">
        <v>587</v>
      </c>
      <c r="S371" s="183" t="s">
        <v>441</v>
      </c>
      <c r="T371" s="183" t="s">
        <v>8749</v>
      </c>
      <c r="U371" s="147"/>
      <c r="V371" s="123" t="str">
        <f>VLOOKUP(C371,[2]PREPlanBenefitsResults!$C$2:$C$634,1,FALSE)</f>
        <v>H4590041000</v>
      </c>
    </row>
    <row r="372" spans="1:22" ht="15" hidden="1"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8809</v>
      </c>
      <c r="L372" s="135" t="s">
        <v>8763</v>
      </c>
      <c r="M372" s="185" t="s">
        <v>8901</v>
      </c>
      <c r="N372" s="135" t="s">
        <v>8932</v>
      </c>
      <c r="O372" s="135" t="s">
        <v>134</v>
      </c>
      <c r="P372" s="183" t="s">
        <v>95</v>
      </c>
      <c r="Q372" s="183" t="s">
        <v>99</v>
      </c>
      <c r="R372" s="183" t="s">
        <v>619</v>
      </c>
      <c r="S372" s="183" t="s">
        <v>101</v>
      </c>
      <c r="T372" s="183" t="s">
        <v>8647</v>
      </c>
      <c r="U372" s="147"/>
      <c r="V372" s="123" t="str">
        <f>VLOOKUP(C372,[2]PREPlanBenefitsResults!$C$2:$C$634,1,FALSE)</f>
        <v>H4590042000</v>
      </c>
    </row>
    <row r="373" spans="1:22" ht="15" hidden="1"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8808</v>
      </c>
      <c r="L373" s="135" t="s">
        <v>8761</v>
      </c>
      <c r="M373" s="185" t="s">
        <v>8898</v>
      </c>
      <c r="N373" s="135" t="s">
        <v>8932</v>
      </c>
      <c r="O373" s="135" t="s">
        <v>134</v>
      </c>
      <c r="P373" s="183" t="s">
        <v>95</v>
      </c>
      <c r="Q373" s="183" t="s">
        <v>99</v>
      </c>
      <c r="R373" s="183" t="s">
        <v>587</v>
      </c>
      <c r="S373" s="183" t="s">
        <v>441</v>
      </c>
      <c r="T373" s="183" t="s">
        <v>8698</v>
      </c>
      <c r="U373" s="147"/>
      <c r="V373" s="123" t="str">
        <f>VLOOKUP(C373,[2]PREPlanBenefitsResults!$C$2:$C$634,1,FALSE)</f>
        <v>H4590043000</v>
      </c>
    </row>
    <row r="374" spans="1:22" ht="15" hidden="1"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8829</v>
      </c>
      <c r="L374" s="135" t="s">
        <v>8759</v>
      </c>
      <c r="M374" s="185" t="s">
        <v>8620</v>
      </c>
      <c r="N374" s="135" t="s">
        <v>8932</v>
      </c>
      <c r="O374" s="135" t="s">
        <v>134</v>
      </c>
      <c r="P374" s="183" t="s">
        <v>95</v>
      </c>
      <c r="Q374" s="183" t="s">
        <v>99</v>
      </c>
      <c r="R374" s="183" t="s">
        <v>587</v>
      </c>
      <c r="S374" s="183" t="s">
        <v>441</v>
      </c>
      <c r="T374" s="183" t="s">
        <v>5064</v>
      </c>
      <c r="U374" s="147"/>
      <c r="V374" s="123" t="str">
        <f>VLOOKUP(C374,[2]PREPlanBenefitsResults!$C$2:$C$634,1,FALSE)</f>
        <v>H4590044000</v>
      </c>
    </row>
    <row r="375" spans="1:22" ht="15" hidden="1" x14ac:dyDescent="0.2">
      <c r="A375" s="183" t="s">
        <v>87</v>
      </c>
      <c r="B375" s="183" t="s">
        <v>187</v>
      </c>
      <c r="C375" s="183" t="s">
        <v>2710</v>
      </c>
      <c r="D375" s="183" t="s">
        <v>2710</v>
      </c>
      <c r="E375" s="183" t="s">
        <v>994</v>
      </c>
      <c r="F375" s="183" t="s">
        <v>91</v>
      </c>
      <c r="G375" s="183" t="s">
        <v>6360</v>
      </c>
      <c r="H375" s="183" t="s">
        <v>1496</v>
      </c>
      <c r="I375" s="183" t="s">
        <v>1497</v>
      </c>
      <c r="J375" s="183" t="s">
        <v>95</v>
      </c>
      <c r="K375" s="183" t="s">
        <v>8808</v>
      </c>
      <c r="L375" s="135" t="s">
        <v>8759</v>
      </c>
      <c r="M375" s="185" t="s">
        <v>8622</v>
      </c>
      <c r="N375" s="135" t="s">
        <v>8636</v>
      </c>
      <c r="O375" s="135" t="s">
        <v>134</v>
      </c>
      <c r="P375" s="183" t="s">
        <v>95</v>
      </c>
      <c r="Q375" s="183" t="s">
        <v>99</v>
      </c>
      <c r="R375" s="183" t="s">
        <v>587</v>
      </c>
      <c r="S375" s="183" t="s">
        <v>441</v>
      </c>
      <c r="T375" s="183" t="s">
        <v>8728</v>
      </c>
      <c r="U375" s="147"/>
      <c r="V375" s="123" t="str">
        <f>VLOOKUP(C375,[2]PREPlanBenefitsResults!$C$2:$C$634,1,FALSE)</f>
        <v>H4590045000</v>
      </c>
    </row>
    <row r="376" spans="1:22" ht="15" hidden="1" x14ac:dyDescent="0.2">
      <c r="A376" s="183" t="s">
        <v>87</v>
      </c>
      <c r="B376" s="183" t="s">
        <v>187</v>
      </c>
      <c r="C376" s="183" t="s">
        <v>2712</v>
      </c>
      <c r="D376" s="183" t="s">
        <v>2712</v>
      </c>
      <c r="E376" s="183" t="s">
        <v>576</v>
      </c>
      <c r="F376" s="183" t="s">
        <v>91</v>
      </c>
      <c r="G376" s="183" t="s">
        <v>6390</v>
      </c>
      <c r="H376" s="183" t="s">
        <v>399</v>
      </c>
      <c r="I376" s="183" t="s">
        <v>400</v>
      </c>
      <c r="J376" s="183" t="s">
        <v>888</v>
      </c>
      <c r="K376" s="183" t="s">
        <v>8809</v>
      </c>
      <c r="L376" s="135" t="s">
        <v>8763</v>
      </c>
      <c r="M376" s="185" t="s">
        <v>8616</v>
      </c>
      <c r="N376" s="135" t="s">
        <v>8636</v>
      </c>
      <c r="O376" s="135" t="s">
        <v>4017</v>
      </c>
      <c r="P376" s="183" t="s">
        <v>95</v>
      </c>
      <c r="Q376" s="183" t="s">
        <v>99</v>
      </c>
      <c r="R376" s="183" t="s">
        <v>642</v>
      </c>
      <c r="S376" s="183" t="s">
        <v>101</v>
      </c>
      <c r="T376" s="183" t="s">
        <v>8657</v>
      </c>
      <c r="U376" s="147"/>
      <c r="V376" s="123" t="str">
        <f>VLOOKUP(C376,[2]PREPlanBenefitsResults!$C$2:$C$634,1,FALSE)</f>
        <v>H4604003000</v>
      </c>
    </row>
    <row r="377" spans="1:22" ht="15" hidden="1" x14ac:dyDescent="0.2">
      <c r="A377" s="183" t="s">
        <v>87</v>
      </c>
      <c r="B377" s="183" t="s">
        <v>187</v>
      </c>
      <c r="C377" s="183" t="s">
        <v>2715</v>
      </c>
      <c r="D377" s="183" t="s">
        <v>2715</v>
      </c>
      <c r="E377" s="183" t="s">
        <v>616</v>
      </c>
      <c r="F377" s="183" t="s">
        <v>91</v>
      </c>
      <c r="G377" s="183" t="s">
        <v>6390</v>
      </c>
      <c r="H377" s="183" t="s">
        <v>399</v>
      </c>
      <c r="I377" s="183" t="s">
        <v>400</v>
      </c>
      <c r="J377" s="183" t="s">
        <v>95</v>
      </c>
      <c r="K377" s="183" t="s">
        <v>8835</v>
      </c>
      <c r="L377" s="135" t="s">
        <v>8761</v>
      </c>
      <c r="M377" s="185" t="s">
        <v>8614</v>
      </c>
      <c r="N377" s="135" t="s">
        <v>8634</v>
      </c>
      <c r="O377" s="135" t="s">
        <v>134</v>
      </c>
      <c r="P377" s="183" t="s">
        <v>95</v>
      </c>
      <c r="Q377" s="183" t="s">
        <v>99</v>
      </c>
      <c r="R377" s="183" t="s">
        <v>349</v>
      </c>
      <c r="S377" s="183" t="s">
        <v>101</v>
      </c>
      <c r="T377" s="183" t="s">
        <v>8685</v>
      </c>
      <c r="U377" s="147"/>
      <c r="V377" s="123" t="str">
        <f>VLOOKUP(C377,[2]PREPlanBenefitsResults!$C$2:$C$634,1,FALSE)</f>
        <v>H4604005000</v>
      </c>
    </row>
    <row r="378" spans="1:22" ht="15" hidden="1" x14ac:dyDescent="0.2">
      <c r="A378" s="183" t="s">
        <v>87</v>
      </c>
      <c r="B378" s="183" t="s">
        <v>187</v>
      </c>
      <c r="C378" s="183" t="s">
        <v>2717</v>
      </c>
      <c r="D378" s="183" t="s">
        <v>2717</v>
      </c>
      <c r="E378" s="183" t="s">
        <v>592</v>
      </c>
      <c r="F378" s="183" t="s">
        <v>91</v>
      </c>
      <c r="G378" s="183" t="s">
        <v>6390</v>
      </c>
      <c r="H378" s="183" t="s">
        <v>399</v>
      </c>
      <c r="I378" s="183" t="s">
        <v>400</v>
      </c>
      <c r="J378" s="183" t="s">
        <v>95</v>
      </c>
      <c r="K378" s="183" t="s">
        <v>8805</v>
      </c>
      <c r="L378" s="135" t="s">
        <v>8763</v>
      </c>
      <c r="M378" s="185" t="s">
        <v>8614</v>
      </c>
      <c r="N378" s="135" t="s">
        <v>8635</v>
      </c>
      <c r="O378" s="135" t="s">
        <v>134</v>
      </c>
      <c r="P378" s="183" t="s">
        <v>95</v>
      </c>
      <c r="Q378" s="183" t="s">
        <v>99</v>
      </c>
      <c r="R378" s="183" t="s">
        <v>619</v>
      </c>
      <c r="S378" s="183" t="s">
        <v>441</v>
      </c>
      <c r="T378" s="183" t="s">
        <v>8685</v>
      </c>
      <c r="U378" s="147"/>
      <c r="V378" s="123" t="str">
        <f>VLOOKUP(C378,[2]PREPlanBenefitsResults!$C$2:$C$634,1,FALSE)</f>
        <v>H4604011000</v>
      </c>
    </row>
    <row r="379" spans="1:22" ht="15" hidden="1" x14ac:dyDescent="0.2">
      <c r="A379" s="183" t="s">
        <v>87</v>
      </c>
      <c r="B379" s="183" t="s">
        <v>187</v>
      </c>
      <c r="C379" s="183" t="s">
        <v>2719</v>
      </c>
      <c r="D379" s="183" t="s">
        <v>2719</v>
      </c>
      <c r="E379" s="183" t="s">
        <v>994</v>
      </c>
      <c r="F379" s="183" t="s">
        <v>91</v>
      </c>
      <c r="G379" s="183" t="s">
        <v>6363</v>
      </c>
      <c r="H379" s="183" t="s">
        <v>191</v>
      </c>
      <c r="I379" s="183" t="s">
        <v>192</v>
      </c>
      <c r="J379" s="183" t="s">
        <v>2720</v>
      </c>
      <c r="K379" s="183" t="s">
        <v>8805</v>
      </c>
      <c r="L379" s="135" t="s">
        <v>8763</v>
      </c>
      <c r="M379" s="185" t="s">
        <v>8610</v>
      </c>
      <c r="N379" s="135" t="s">
        <v>8634</v>
      </c>
      <c r="O379" s="135" t="s">
        <v>134</v>
      </c>
      <c r="P379" s="183" t="s">
        <v>95</v>
      </c>
      <c r="Q379" s="183" t="s">
        <v>99</v>
      </c>
      <c r="R379" s="183" t="s">
        <v>619</v>
      </c>
      <c r="S379" s="183" t="s">
        <v>101</v>
      </c>
      <c r="T379" s="183" t="s">
        <v>8729</v>
      </c>
      <c r="U379" s="147"/>
      <c r="V379" s="123" t="str">
        <f>VLOOKUP(C379,[2]PREPlanBenefitsResults!$C$2:$C$634,1,FALSE)</f>
        <v>H4604012000</v>
      </c>
    </row>
    <row r="380" spans="1:22" ht="15" hidden="1" x14ac:dyDescent="0.2">
      <c r="A380" s="183" t="s">
        <v>87</v>
      </c>
      <c r="B380" s="183" t="s">
        <v>187</v>
      </c>
      <c r="C380" s="183" t="s">
        <v>2722</v>
      </c>
      <c r="D380" s="183" t="s">
        <v>2722</v>
      </c>
      <c r="E380" s="183" t="s">
        <v>576</v>
      </c>
      <c r="F380" s="183" t="s">
        <v>91</v>
      </c>
      <c r="G380" s="183" t="s">
        <v>6560</v>
      </c>
      <c r="H380" s="183" t="s">
        <v>2724</v>
      </c>
      <c r="I380" s="183" t="s">
        <v>832</v>
      </c>
      <c r="J380" s="183" t="s">
        <v>788</v>
      </c>
      <c r="K380" s="183" t="s">
        <v>8807</v>
      </c>
      <c r="L380" s="135" t="s">
        <v>8763</v>
      </c>
      <c r="M380" s="185" t="s">
        <v>8610</v>
      </c>
      <c r="N380" s="135" t="s">
        <v>8634</v>
      </c>
      <c r="O380" s="135" t="s">
        <v>134</v>
      </c>
      <c r="P380" s="183" t="s">
        <v>95</v>
      </c>
      <c r="Q380" s="183" t="s">
        <v>99</v>
      </c>
      <c r="R380" s="183" t="s">
        <v>349</v>
      </c>
      <c r="S380" s="183" t="s">
        <v>101</v>
      </c>
      <c r="T380" s="183" t="s">
        <v>8659</v>
      </c>
      <c r="U380" s="147"/>
      <c r="V380" s="123" t="str">
        <f>VLOOKUP(C380,[2]PREPlanBenefitsResults!$C$2:$C$634,1,FALSE)</f>
        <v>H4604013000</v>
      </c>
    </row>
    <row r="381" spans="1:22" ht="15" hidden="1"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8807</v>
      </c>
      <c r="L381" s="135" t="s">
        <v>8764</v>
      </c>
      <c r="M381" s="185" t="s">
        <v>8610</v>
      </c>
      <c r="N381" s="135" t="s">
        <v>8634</v>
      </c>
      <c r="O381" s="135" t="s">
        <v>134</v>
      </c>
      <c r="P381" s="183" t="s">
        <v>95</v>
      </c>
      <c r="Q381" s="183" t="s">
        <v>99</v>
      </c>
      <c r="R381" s="183" t="s">
        <v>349</v>
      </c>
      <c r="S381" s="183" t="s">
        <v>101</v>
      </c>
      <c r="T381" s="183" t="s">
        <v>8659</v>
      </c>
      <c r="U381" s="147"/>
      <c r="V381" s="123" t="str">
        <f>VLOOKUP(C381,[2]PREPlanBenefitsResults!$C$2:$C$634,1,FALSE)</f>
        <v>H4604014000</v>
      </c>
    </row>
    <row r="382" spans="1:22" ht="15" hidden="1" x14ac:dyDescent="0.2">
      <c r="A382" s="183" t="s">
        <v>87</v>
      </c>
      <c r="B382" s="183" t="s">
        <v>187</v>
      </c>
      <c r="C382" s="183" t="s">
        <v>2731</v>
      </c>
      <c r="D382" s="183" t="s">
        <v>2731</v>
      </c>
      <c r="E382" s="183" t="s">
        <v>959</v>
      </c>
      <c r="F382" s="183" t="s">
        <v>91</v>
      </c>
      <c r="G382" s="183" t="s">
        <v>6363</v>
      </c>
      <c r="H382" s="183" t="s">
        <v>191</v>
      </c>
      <c r="I382" s="183" t="s">
        <v>192</v>
      </c>
      <c r="J382" s="183" t="s">
        <v>95</v>
      </c>
      <c r="K382" s="183" t="s">
        <v>8805</v>
      </c>
      <c r="L382" s="135" t="s">
        <v>8763</v>
      </c>
      <c r="M382" s="185" t="s">
        <v>8614</v>
      </c>
      <c r="N382" s="135" t="s">
        <v>8634</v>
      </c>
      <c r="O382" s="135" t="s">
        <v>134</v>
      </c>
      <c r="P382" s="183" t="s">
        <v>95</v>
      </c>
      <c r="Q382" s="183" t="s">
        <v>99</v>
      </c>
      <c r="R382" s="183" t="s">
        <v>642</v>
      </c>
      <c r="S382" s="183" t="s">
        <v>101</v>
      </c>
      <c r="T382" s="183" t="s">
        <v>8661</v>
      </c>
      <c r="U382" s="147"/>
      <c r="V382" s="123" t="str">
        <f>VLOOKUP(C382,[2]PREPlanBenefitsResults!$C$2:$C$634,1,FALSE)</f>
        <v>H4604015000</v>
      </c>
    </row>
    <row r="383" spans="1:22" ht="15" hidden="1"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8810</v>
      </c>
      <c r="L383" s="135" t="s">
        <v>8764</v>
      </c>
      <c r="M383" s="185" t="s">
        <v>8613</v>
      </c>
      <c r="N383" s="135" t="s">
        <v>8635</v>
      </c>
      <c r="O383" s="135" t="s">
        <v>134</v>
      </c>
      <c r="P383" s="183" t="s">
        <v>95</v>
      </c>
      <c r="Q383" s="183" t="s">
        <v>99</v>
      </c>
      <c r="R383" s="183" t="s">
        <v>582</v>
      </c>
      <c r="S383" s="183" t="s">
        <v>441</v>
      </c>
      <c r="T383" s="183" t="s">
        <v>8662</v>
      </c>
      <c r="U383" s="147"/>
      <c r="V383" s="123" t="str">
        <f>VLOOKUP(C383,[2]PREPlanBenefitsResults!$C$2:$C$634,1,FALSE)</f>
        <v>H4604016000</v>
      </c>
    </row>
    <row r="384" spans="1:22" ht="15" hidden="1" x14ac:dyDescent="0.2">
      <c r="A384" s="183" t="s">
        <v>87</v>
      </c>
      <c r="B384" s="183" t="s">
        <v>88</v>
      </c>
      <c r="C384" s="183" t="s">
        <v>2737</v>
      </c>
      <c r="D384" s="183" t="s">
        <v>2737</v>
      </c>
      <c r="E384" s="183" t="s">
        <v>1030</v>
      </c>
      <c r="F384" s="183" t="s">
        <v>91</v>
      </c>
      <c r="G384" s="183" t="s">
        <v>6390</v>
      </c>
      <c r="H384" s="183" t="s">
        <v>399</v>
      </c>
      <c r="I384" s="183" t="s">
        <v>400</v>
      </c>
      <c r="J384" s="183" t="s">
        <v>888</v>
      </c>
      <c r="K384" s="183" t="s">
        <v>8805</v>
      </c>
      <c r="L384" s="135" t="s">
        <v>8763</v>
      </c>
      <c r="M384" s="185" t="s">
        <v>8610</v>
      </c>
      <c r="N384" s="135" t="s">
        <v>8634</v>
      </c>
      <c r="O384" s="135" t="s">
        <v>134</v>
      </c>
      <c r="P384" s="183" t="s">
        <v>95</v>
      </c>
      <c r="Q384" s="183" t="s">
        <v>99</v>
      </c>
      <c r="R384" s="183" t="s">
        <v>349</v>
      </c>
      <c r="S384" s="183" t="s">
        <v>441</v>
      </c>
      <c r="T384" s="183" t="s">
        <v>8657</v>
      </c>
      <c r="U384" s="147"/>
      <c r="V384" s="123" t="str">
        <f>VLOOKUP(C384,[2]PREPlanBenefitsResults!$C$2:$C$634,1,FALSE)</f>
        <v>H4604017000</v>
      </c>
    </row>
    <row r="385" spans="1:22" ht="15" hidden="1" x14ac:dyDescent="0.2">
      <c r="A385" s="183" t="s">
        <v>87</v>
      </c>
      <c r="B385" s="183" t="s">
        <v>187</v>
      </c>
      <c r="C385" s="183" t="s">
        <v>2739</v>
      </c>
      <c r="D385" s="183" t="s">
        <v>2739</v>
      </c>
      <c r="E385" s="183" t="s">
        <v>604</v>
      </c>
      <c r="F385" s="183" t="s">
        <v>91</v>
      </c>
      <c r="G385" s="183" t="s">
        <v>6390</v>
      </c>
      <c r="H385" s="183" t="s">
        <v>399</v>
      </c>
      <c r="I385" s="183" t="s">
        <v>400</v>
      </c>
      <c r="J385" s="183" t="s">
        <v>95</v>
      </c>
      <c r="K385" s="183" t="s">
        <v>8800</v>
      </c>
      <c r="L385" s="135" t="s">
        <v>8761</v>
      </c>
      <c r="M385" s="185" t="s">
        <v>8614</v>
      </c>
      <c r="N385" s="135" t="s">
        <v>8634</v>
      </c>
      <c r="O385" s="135" t="s">
        <v>134</v>
      </c>
      <c r="P385" s="183" t="s">
        <v>95</v>
      </c>
      <c r="Q385" s="183" t="s">
        <v>99</v>
      </c>
      <c r="R385" s="183" t="s">
        <v>765</v>
      </c>
      <c r="S385" s="183" t="s">
        <v>441</v>
      </c>
      <c r="T385" s="183" t="s">
        <v>8706</v>
      </c>
      <c r="U385" s="147"/>
      <c r="V385" s="123" t="str">
        <f>VLOOKUP(C385,[2]PREPlanBenefitsResults!$C$2:$C$634,1,FALSE)</f>
        <v>H4604018000</v>
      </c>
    </row>
    <row r="386" spans="1:22" ht="15" hidden="1" x14ac:dyDescent="0.2">
      <c r="A386" s="183" t="s">
        <v>87</v>
      </c>
      <c r="B386" s="183" t="s">
        <v>187</v>
      </c>
      <c r="C386" s="183" t="s">
        <v>2741</v>
      </c>
      <c r="D386" s="183" t="s">
        <v>2741</v>
      </c>
      <c r="E386" s="183" t="s">
        <v>616</v>
      </c>
      <c r="F386" s="183" t="s">
        <v>91</v>
      </c>
      <c r="G386" s="183" t="s">
        <v>6363</v>
      </c>
      <c r="H386" s="183" t="s">
        <v>191</v>
      </c>
      <c r="I386" s="183" t="s">
        <v>192</v>
      </c>
      <c r="J386" s="183" t="s">
        <v>95</v>
      </c>
      <c r="K386" s="183" t="s">
        <v>8835</v>
      </c>
      <c r="L386" s="135" t="s">
        <v>8763</v>
      </c>
      <c r="M386" s="185" t="s">
        <v>8614</v>
      </c>
      <c r="N386" s="135" t="s">
        <v>8634</v>
      </c>
      <c r="O386" s="135" t="s">
        <v>134</v>
      </c>
      <c r="P386" s="183" t="s">
        <v>95</v>
      </c>
      <c r="Q386" s="183" t="s">
        <v>99</v>
      </c>
      <c r="R386" s="183" t="s">
        <v>349</v>
      </c>
      <c r="S386" s="183" t="s">
        <v>101</v>
      </c>
      <c r="T386" s="183" t="s">
        <v>8729</v>
      </c>
      <c r="U386" s="147"/>
      <c r="V386" s="123" t="str">
        <f>VLOOKUP(C386,[2]PREPlanBenefitsResults!$C$2:$C$634,1,FALSE)</f>
        <v>H4604019000</v>
      </c>
    </row>
    <row r="387" spans="1:22" ht="15" hidden="1" x14ac:dyDescent="0.2">
      <c r="A387" s="183" t="s">
        <v>87</v>
      </c>
      <c r="B387" s="183" t="s">
        <v>187</v>
      </c>
      <c r="C387" s="183" t="s">
        <v>2743</v>
      </c>
      <c r="D387" s="183" t="s">
        <v>2743</v>
      </c>
      <c r="E387" s="183" t="s">
        <v>592</v>
      </c>
      <c r="F387" s="183" t="s">
        <v>91</v>
      </c>
      <c r="G387" s="183" t="s">
        <v>6560</v>
      </c>
      <c r="H387" s="183" t="s">
        <v>2724</v>
      </c>
      <c r="I387" s="183" t="s">
        <v>832</v>
      </c>
      <c r="J387" s="183" t="s">
        <v>95</v>
      </c>
      <c r="K387" s="183" t="s">
        <v>8803</v>
      </c>
      <c r="L387" s="135" t="s">
        <v>8754</v>
      </c>
      <c r="M387" s="185" t="s">
        <v>8918</v>
      </c>
      <c r="N387" s="135" t="s">
        <v>8634</v>
      </c>
      <c r="O387" s="135" t="s">
        <v>134</v>
      </c>
      <c r="P387" s="183" t="s">
        <v>95</v>
      </c>
      <c r="Q387" s="183" t="s">
        <v>6419</v>
      </c>
      <c r="R387" s="183" t="s">
        <v>765</v>
      </c>
      <c r="S387" s="183" t="s">
        <v>101</v>
      </c>
      <c r="T387" s="183" t="s">
        <v>8662</v>
      </c>
      <c r="U387" s="147"/>
      <c r="V387" s="123" t="str">
        <f>VLOOKUP(C387,[2]PREPlanBenefitsResults!$C$2:$C$634,1,FALSE)</f>
        <v>H4604020000</v>
      </c>
    </row>
    <row r="388" spans="1:22" ht="15" hidden="1" x14ac:dyDescent="0.2">
      <c r="A388" s="183" t="s">
        <v>87</v>
      </c>
      <c r="B388" s="183" t="s">
        <v>187</v>
      </c>
      <c r="C388" s="183" t="s">
        <v>2745</v>
      </c>
      <c r="D388" s="183" t="s">
        <v>2745</v>
      </c>
      <c r="E388" s="183" t="s">
        <v>592</v>
      </c>
      <c r="F388" s="183" t="s">
        <v>91</v>
      </c>
      <c r="G388" s="183" t="s">
        <v>6561</v>
      </c>
      <c r="H388" s="183" t="s">
        <v>2728</v>
      </c>
      <c r="I388" s="183" t="s">
        <v>696</v>
      </c>
      <c r="J388" s="183" t="s">
        <v>95</v>
      </c>
      <c r="K388" s="183" t="s">
        <v>8803</v>
      </c>
      <c r="L388" s="135" t="s">
        <v>8754</v>
      </c>
      <c r="M388" s="185" t="s">
        <v>8918</v>
      </c>
      <c r="N388" s="135" t="s">
        <v>8634</v>
      </c>
      <c r="O388" s="135" t="s">
        <v>134</v>
      </c>
      <c r="P388" s="183" t="s">
        <v>95</v>
      </c>
      <c r="Q388" s="183" t="s">
        <v>6419</v>
      </c>
      <c r="R388" s="183" t="s">
        <v>765</v>
      </c>
      <c r="S388" s="183" t="s">
        <v>101</v>
      </c>
      <c r="T388" s="183" t="s">
        <v>8730</v>
      </c>
      <c r="U388" s="147"/>
      <c r="V388" s="123" t="str">
        <f>VLOOKUP(C388,[2]PREPlanBenefitsResults!$C$2:$C$634,1,FALSE)</f>
        <v>H4604022000</v>
      </c>
    </row>
    <row r="389" spans="1:22" ht="15" hidden="1"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8800</v>
      </c>
      <c r="L389" s="135" t="s">
        <v>8764</v>
      </c>
      <c r="M389" s="185" t="s">
        <v>8613</v>
      </c>
      <c r="N389" s="135" t="s">
        <v>8634</v>
      </c>
      <c r="O389" s="135" t="s">
        <v>134</v>
      </c>
      <c r="P389" s="183" t="s">
        <v>95</v>
      </c>
      <c r="Q389" s="183" t="s">
        <v>99</v>
      </c>
      <c r="R389" s="183" t="s">
        <v>619</v>
      </c>
      <c r="S389" s="183" t="s">
        <v>441</v>
      </c>
      <c r="T389" s="183" t="s">
        <v>8731</v>
      </c>
      <c r="U389" s="147"/>
      <c r="V389" s="123" t="str">
        <f>VLOOKUP(C389,[2]PREPlanBenefitsResults!$C$2:$C$634,1,FALSE)</f>
        <v>H4604023000</v>
      </c>
    </row>
    <row r="390" spans="1:22" ht="15" hidden="1"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8803</v>
      </c>
      <c r="L390" s="135" t="s">
        <v>8764</v>
      </c>
      <c r="M390" s="185" t="s">
        <v>8910</v>
      </c>
      <c r="N390" s="135" t="s">
        <v>8927</v>
      </c>
      <c r="O390" s="135" t="s">
        <v>134</v>
      </c>
      <c r="P390" s="183" t="s">
        <v>95</v>
      </c>
      <c r="Q390" s="183" t="s">
        <v>5123</v>
      </c>
      <c r="R390" s="183" t="s">
        <v>1584</v>
      </c>
      <c r="S390" s="183" t="s">
        <v>101</v>
      </c>
      <c r="T390" s="204" t="s">
        <v>8730</v>
      </c>
      <c r="U390" s="147"/>
      <c r="V390" s="123" t="str">
        <f>VLOOKUP(C390,[2]PREPlanBenefitsResults!$C$2:$C$634,1,FALSE)</f>
        <v>H4829002000</v>
      </c>
    </row>
    <row r="391" spans="1:22" ht="15" hidden="1"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8809</v>
      </c>
      <c r="L391" s="135" t="s">
        <v>8755</v>
      </c>
      <c r="M391" s="185" t="s">
        <v>8910</v>
      </c>
      <c r="N391" s="135" t="s">
        <v>8927</v>
      </c>
      <c r="O391" s="135" t="s">
        <v>134</v>
      </c>
      <c r="P391" s="217" t="s">
        <v>8941</v>
      </c>
      <c r="Q391" s="183" t="s">
        <v>5067</v>
      </c>
      <c r="R391" s="183" t="s">
        <v>1815</v>
      </c>
      <c r="S391" s="183" t="s">
        <v>101</v>
      </c>
      <c r="T391" s="204" t="s">
        <v>8657</v>
      </c>
      <c r="U391" s="147"/>
      <c r="V391" s="123" t="str">
        <f>VLOOKUP(C391,[2]PREPlanBenefitsResults!$C$2:$C$634,1,FALSE)</f>
        <v>H4829003000</v>
      </c>
    </row>
    <row r="392" spans="1:22" ht="15" hidden="1"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8803</v>
      </c>
      <c r="L392" s="135" t="s">
        <v>8764</v>
      </c>
      <c r="M392" s="185" t="s">
        <v>8910</v>
      </c>
      <c r="N392" s="135" t="s">
        <v>8927</v>
      </c>
      <c r="O392" s="135" t="s">
        <v>134</v>
      </c>
      <c r="P392" s="183" t="s">
        <v>95</v>
      </c>
      <c r="Q392" s="183" t="s">
        <v>5123</v>
      </c>
      <c r="R392" s="183" t="s">
        <v>1584</v>
      </c>
      <c r="S392" s="183" t="s">
        <v>101</v>
      </c>
      <c r="T392" s="204" t="s">
        <v>8730</v>
      </c>
      <c r="U392" s="147"/>
      <c r="V392" s="123" t="str">
        <f>VLOOKUP(C392,[2]PREPlanBenefitsResults!$C$2:$C$634,1,FALSE)</f>
        <v>H4829004000</v>
      </c>
    </row>
    <row r="393" spans="1:22" ht="15" hidden="1"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8803</v>
      </c>
      <c r="L393" s="135" t="s">
        <v>8755</v>
      </c>
      <c r="M393" s="185" t="s">
        <v>8910</v>
      </c>
      <c r="N393" s="135" t="s">
        <v>8927</v>
      </c>
      <c r="O393" s="135" t="s">
        <v>134</v>
      </c>
      <c r="P393" s="183" t="s">
        <v>95</v>
      </c>
      <c r="Q393" s="183" t="s">
        <v>5338</v>
      </c>
      <c r="R393" s="183" t="s">
        <v>2765</v>
      </c>
      <c r="S393" s="183" t="s">
        <v>101</v>
      </c>
      <c r="T393" s="204" t="s">
        <v>8651</v>
      </c>
      <c r="U393" s="147"/>
      <c r="V393" s="123" t="str">
        <f>VLOOKUP(C393,[2]PREPlanBenefitsResults!$C$2:$C$634,1,FALSE)</f>
        <v>H4829005000</v>
      </c>
    </row>
    <row r="394" spans="1:22" ht="15" hidden="1"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8803</v>
      </c>
      <c r="L394" s="135" t="s">
        <v>8764</v>
      </c>
      <c r="M394" s="185" t="s">
        <v>8910</v>
      </c>
      <c r="N394" s="135" t="s">
        <v>8927</v>
      </c>
      <c r="O394" s="135" t="s">
        <v>134</v>
      </c>
      <c r="P394" s="183" t="s">
        <v>95</v>
      </c>
      <c r="Q394" s="183" t="s">
        <v>5123</v>
      </c>
      <c r="R394" s="183" t="s">
        <v>1584</v>
      </c>
      <c r="S394" s="183" t="s">
        <v>101</v>
      </c>
      <c r="T394" s="204" t="s">
        <v>8730</v>
      </c>
      <c r="U394" s="147"/>
      <c r="V394" s="123" t="str">
        <f>VLOOKUP(C394,[2]PREPlanBenefitsResults!$C$2:$C$634,1,FALSE)</f>
        <v>H4829006000</v>
      </c>
    </row>
    <row r="395" spans="1:22"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8803</v>
      </c>
      <c r="L395" s="135" t="s">
        <v>8764</v>
      </c>
      <c r="M395" s="185" t="s">
        <v>8910</v>
      </c>
      <c r="N395" s="135" t="s">
        <v>8927</v>
      </c>
      <c r="O395" s="135" t="s">
        <v>134</v>
      </c>
      <c r="P395" s="183" t="s">
        <v>95</v>
      </c>
      <c r="Q395" s="183" t="s">
        <v>5123</v>
      </c>
      <c r="R395" s="183" t="s">
        <v>1584</v>
      </c>
      <c r="S395" s="183" t="s">
        <v>101</v>
      </c>
      <c r="T395" s="204" t="s">
        <v>8730</v>
      </c>
      <c r="U395" s="147"/>
      <c r="V395" s="123" t="e">
        <f>VLOOKUP(C395,[2]PREPlanBenefitsResults!$C$2:$C$634,1,FALSE)</f>
        <v>#N/A</v>
      </c>
    </row>
    <row r="396" spans="1:22"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8803</v>
      </c>
      <c r="L396" s="135" t="s">
        <v>8764</v>
      </c>
      <c r="M396" s="185" t="s">
        <v>8910</v>
      </c>
      <c r="N396" s="135" t="s">
        <v>8927</v>
      </c>
      <c r="O396" s="135" t="s">
        <v>134</v>
      </c>
      <c r="P396" s="183" t="s">
        <v>95</v>
      </c>
      <c r="Q396" s="183" t="s">
        <v>5123</v>
      </c>
      <c r="R396" s="183" t="s">
        <v>1584</v>
      </c>
      <c r="S396" s="183" t="s">
        <v>101</v>
      </c>
      <c r="T396" s="204" t="s">
        <v>8730</v>
      </c>
      <c r="U396" s="147"/>
      <c r="V396" s="123" t="e">
        <f>VLOOKUP(C396,[2]PREPlanBenefitsResults!$C$2:$C$634,1,FALSE)</f>
        <v>#N/A</v>
      </c>
    </row>
    <row r="397" spans="1:22"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8757</v>
      </c>
      <c r="M397" s="185" t="s">
        <v>8606</v>
      </c>
      <c r="N397" s="135" t="s">
        <v>8637</v>
      </c>
      <c r="O397" s="135" t="s">
        <v>134</v>
      </c>
      <c r="P397" s="183" t="s">
        <v>95</v>
      </c>
      <c r="Q397" s="183" t="s">
        <v>99</v>
      </c>
      <c r="R397" s="183" t="s">
        <v>100</v>
      </c>
      <c r="S397" s="183" t="s">
        <v>101</v>
      </c>
      <c r="T397" s="183" t="s">
        <v>102</v>
      </c>
      <c r="U397" s="147"/>
      <c r="V397" s="123" t="e">
        <f>VLOOKUP(C397,[2]PREPlanBenefitsResults!$C$2:$C$634,1,FALSE)</f>
        <v>#N/A</v>
      </c>
    </row>
    <row r="398" spans="1:22"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8757</v>
      </c>
      <c r="M398" s="185" t="s">
        <v>8623</v>
      </c>
      <c r="N398" s="135" t="s">
        <v>8632</v>
      </c>
      <c r="O398" s="135" t="s">
        <v>134</v>
      </c>
      <c r="P398" s="183" t="s">
        <v>95</v>
      </c>
      <c r="Q398" s="183" t="s">
        <v>99</v>
      </c>
      <c r="R398" s="183" t="s">
        <v>100</v>
      </c>
      <c r="S398" s="183" t="s">
        <v>101</v>
      </c>
      <c r="T398" s="183" t="s">
        <v>102</v>
      </c>
      <c r="U398" s="147"/>
      <c r="V398" s="123" t="e">
        <f>VLOOKUP(C398,[2]PREPlanBenefitsResults!$C$2:$C$634,1,FALSE)</f>
        <v>#N/A</v>
      </c>
    </row>
    <row r="399" spans="1:22"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8809</v>
      </c>
      <c r="L399" s="135" t="s">
        <v>8761</v>
      </c>
      <c r="M399" s="185" t="s">
        <v>8611</v>
      </c>
      <c r="N399" s="135" t="s">
        <v>8932</v>
      </c>
      <c r="O399" s="135" t="s">
        <v>4017</v>
      </c>
      <c r="P399" s="183" t="s">
        <v>95</v>
      </c>
      <c r="Q399" s="183" t="s">
        <v>100</v>
      </c>
      <c r="R399" s="183" t="s">
        <v>619</v>
      </c>
      <c r="S399" s="183" t="s">
        <v>101</v>
      </c>
      <c r="T399" s="183" t="s">
        <v>8732</v>
      </c>
      <c r="U399" s="147"/>
      <c r="V399" s="123" t="e">
        <f>VLOOKUP(C399,[2]PREPlanBenefitsResults!$C$2:$C$634,1,FALSE)</f>
        <v>#N/A</v>
      </c>
    </row>
    <row r="400" spans="1:22"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8802</v>
      </c>
      <c r="L400" s="135" t="s">
        <v>8763</v>
      </c>
      <c r="M400" s="185" t="s">
        <v>8898</v>
      </c>
      <c r="N400" s="135" t="s">
        <v>8932</v>
      </c>
      <c r="O400" s="135" t="s">
        <v>4017</v>
      </c>
      <c r="P400" s="183" t="s">
        <v>95</v>
      </c>
      <c r="Q400" s="183" t="s">
        <v>716</v>
      </c>
      <c r="R400" s="183" t="s">
        <v>1723</v>
      </c>
      <c r="S400" s="183" t="s">
        <v>101</v>
      </c>
      <c r="T400" s="183" t="s">
        <v>8647</v>
      </c>
      <c r="U400" s="147"/>
      <c r="V400" s="123" t="e">
        <f>VLOOKUP(C400,[2]PREPlanBenefitsResults!$C$2:$C$634,1,FALSE)</f>
        <v>#N/A</v>
      </c>
    </row>
    <row r="401" spans="1:22"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8805</v>
      </c>
      <c r="L401" s="135" t="s">
        <v>8758</v>
      </c>
      <c r="M401" s="185" t="s">
        <v>8626</v>
      </c>
      <c r="N401" s="135" t="s">
        <v>8932</v>
      </c>
      <c r="O401" s="135" t="s">
        <v>134</v>
      </c>
      <c r="P401" s="183" t="s">
        <v>95</v>
      </c>
      <c r="Q401" s="183" t="s">
        <v>100</v>
      </c>
      <c r="R401" s="183" t="s">
        <v>349</v>
      </c>
      <c r="S401" s="183" t="s">
        <v>101</v>
      </c>
      <c r="T401" s="183" t="s">
        <v>8733</v>
      </c>
      <c r="U401" s="147"/>
      <c r="V401" s="123" t="e">
        <f>VLOOKUP(C401,[2]PREPlanBenefitsResults!$C$2:$C$634,1,FALSE)</f>
        <v>#N/A</v>
      </c>
    </row>
    <row r="402" spans="1:22" ht="15" hidden="1"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8805</v>
      </c>
      <c r="L402" s="135" t="s">
        <v>8763</v>
      </c>
      <c r="M402" s="185" t="s">
        <v>8898</v>
      </c>
      <c r="N402" s="135" t="s">
        <v>8932</v>
      </c>
      <c r="O402" s="135" t="s">
        <v>134</v>
      </c>
      <c r="P402" s="183" t="s">
        <v>95</v>
      </c>
      <c r="Q402" s="183" t="s">
        <v>660</v>
      </c>
      <c r="R402" s="183" t="s">
        <v>765</v>
      </c>
      <c r="S402" s="183" t="s">
        <v>101</v>
      </c>
      <c r="T402" s="183" t="s">
        <v>8710</v>
      </c>
      <c r="U402" s="147"/>
      <c r="V402" s="123" t="str">
        <f>VLOOKUP(C402,[2]PREPlanBenefitsResults!$C$2:$C$634,1,FALSE)</f>
        <v>H5253030000</v>
      </c>
    </row>
    <row r="403" spans="1:22" ht="15" hidden="1"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8805</v>
      </c>
      <c r="L403" s="135" t="s">
        <v>8763</v>
      </c>
      <c r="M403" s="185" t="s">
        <v>8898</v>
      </c>
      <c r="N403" s="135" t="s">
        <v>8932</v>
      </c>
      <c r="O403" s="135" t="s">
        <v>134</v>
      </c>
      <c r="P403" s="183" t="s">
        <v>95</v>
      </c>
      <c r="Q403" s="183" t="s">
        <v>100</v>
      </c>
      <c r="R403" s="183" t="s">
        <v>765</v>
      </c>
      <c r="S403" s="183" t="s">
        <v>101</v>
      </c>
      <c r="T403" s="183" t="s">
        <v>8659</v>
      </c>
      <c r="U403" s="147"/>
      <c r="V403" s="123" t="str">
        <f>VLOOKUP(C403,[2]PREPlanBenefitsResults!$C$2:$C$634,1,FALSE)</f>
        <v>H5253033000</v>
      </c>
    </row>
    <row r="404" spans="1:22" ht="15" hidden="1"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8805</v>
      </c>
      <c r="L404" s="135" t="s">
        <v>8754</v>
      </c>
      <c r="M404" s="185" t="s">
        <v>8918</v>
      </c>
      <c r="N404" s="135" t="s">
        <v>8932</v>
      </c>
      <c r="O404" s="135" t="s">
        <v>134</v>
      </c>
      <c r="P404" s="183" t="s">
        <v>95</v>
      </c>
      <c r="Q404" s="183" t="s">
        <v>660</v>
      </c>
      <c r="R404" s="183" t="s">
        <v>1723</v>
      </c>
      <c r="S404" s="183" t="s">
        <v>101</v>
      </c>
      <c r="T404" s="183" t="s">
        <v>8734</v>
      </c>
      <c r="U404" s="147"/>
      <c r="V404" s="123" t="str">
        <f>VLOOKUP(C404,[2]PREPlanBenefitsResults!$C$2:$C$634,1,FALSE)</f>
        <v>H5253034000</v>
      </c>
    </row>
    <row r="405" spans="1:22" ht="15" hidden="1"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8840</v>
      </c>
      <c r="L405" s="135" t="s">
        <v>8761</v>
      </c>
      <c r="M405" s="185" t="s">
        <v>8904</v>
      </c>
      <c r="N405" s="135" t="s">
        <v>8932</v>
      </c>
      <c r="O405" s="135" t="s">
        <v>134</v>
      </c>
      <c r="P405" s="183" t="s">
        <v>95</v>
      </c>
      <c r="Q405" s="183" t="s">
        <v>99</v>
      </c>
      <c r="R405" s="183" t="s">
        <v>642</v>
      </c>
      <c r="S405" s="183" t="s">
        <v>101</v>
      </c>
      <c r="T405" s="183" t="s">
        <v>8647</v>
      </c>
      <c r="U405" s="147"/>
      <c r="V405" s="123" t="str">
        <f>VLOOKUP(C405,[2]PREPlanBenefitsResults!$C$2:$C$634,1,FALSE)</f>
        <v>H5253037000</v>
      </c>
    </row>
    <row r="406" spans="1:22" ht="15" hidden="1"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8809</v>
      </c>
      <c r="L406" s="135" t="s">
        <v>8763</v>
      </c>
      <c r="M406" s="185" t="s">
        <v>8608</v>
      </c>
      <c r="N406" s="135" t="s">
        <v>8932</v>
      </c>
      <c r="O406" s="135" t="s">
        <v>134</v>
      </c>
      <c r="P406" s="183" t="s">
        <v>95</v>
      </c>
      <c r="Q406" s="183" t="s">
        <v>99</v>
      </c>
      <c r="R406" s="183" t="s">
        <v>619</v>
      </c>
      <c r="S406" s="183" t="s">
        <v>101</v>
      </c>
      <c r="T406" s="183" t="s">
        <v>8698</v>
      </c>
      <c r="U406" s="147"/>
      <c r="V406" s="123" t="str">
        <f>VLOOKUP(C406,[2]PREPlanBenefitsResults!$C$2:$C$634,1,FALSE)</f>
        <v>H5253038000</v>
      </c>
    </row>
    <row r="407" spans="1:22" ht="15" hidden="1"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8835</v>
      </c>
      <c r="L407" s="135" t="s">
        <v>8763</v>
      </c>
      <c r="M407" s="185" t="s">
        <v>8903</v>
      </c>
      <c r="N407" s="135" t="s">
        <v>8932</v>
      </c>
      <c r="O407" s="135" t="s">
        <v>134</v>
      </c>
      <c r="P407" s="183" t="s">
        <v>95</v>
      </c>
      <c r="Q407" s="183" t="s">
        <v>99</v>
      </c>
      <c r="R407" s="183" t="s">
        <v>765</v>
      </c>
      <c r="S407" s="183" t="s">
        <v>101</v>
      </c>
      <c r="T407" s="183" t="s">
        <v>8662</v>
      </c>
      <c r="U407" s="147"/>
      <c r="V407" s="123" t="str">
        <f>VLOOKUP(C407,[2]PREPlanBenefitsResults!$C$2:$C$634,1,FALSE)</f>
        <v>H5253039000</v>
      </c>
    </row>
    <row r="408" spans="1:22" ht="15" hidden="1"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8840</v>
      </c>
      <c r="L408" s="135" t="s">
        <v>8761</v>
      </c>
      <c r="M408" s="185" t="s">
        <v>8626</v>
      </c>
      <c r="N408" s="135" t="s">
        <v>8932</v>
      </c>
      <c r="O408" s="135" t="s">
        <v>134</v>
      </c>
      <c r="P408" s="183" t="s">
        <v>95</v>
      </c>
      <c r="Q408" s="183" t="s">
        <v>99</v>
      </c>
      <c r="R408" s="183" t="s">
        <v>582</v>
      </c>
      <c r="S408" s="183" t="s">
        <v>101</v>
      </c>
      <c r="T408" s="183" t="s">
        <v>8647</v>
      </c>
      <c r="U408" s="147"/>
      <c r="V408" s="123" t="str">
        <f>VLOOKUP(C408,[2]PREPlanBenefitsResults!$C$2:$C$634,1,FALSE)</f>
        <v>H5253040000</v>
      </c>
    </row>
    <row r="409" spans="1:22" ht="15" hidden="1" x14ac:dyDescent="0.2">
      <c r="A409" s="183" t="s">
        <v>87</v>
      </c>
      <c r="B409" s="183" t="s">
        <v>187</v>
      </c>
      <c r="C409" s="183" t="s">
        <v>2853</v>
      </c>
      <c r="D409" s="183" t="s">
        <v>2853</v>
      </c>
      <c r="E409" s="183" t="s">
        <v>576</v>
      </c>
      <c r="F409" s="183" t="s">
        <v>91</v>
      </c>
      <c r="G409" s="183" t="s">
        <v>6531</v>
      </c>
      <c r="H409" s="183" t="s">
        <v>2197</v>
      </c>
      <c r="I409" s="183" t="s">
        <v>94</v>
      </c>
      <c r="J409" s="183" t="s">
        <v>95</v>
      </c>
      <c r="K409" s="183" t="s">
        <v>8829</v>
      </c>
      <c r="L409" s="135" t="s">
        <v>8759</v>
      </c>
      <c r="M409" s="185" t="s">
        <v>8610</v>
      </c>
      <c r="N409" s="135" t="s">
        <v>8635</v>
      </c>
      <c r="O409" s="135" t="s">
        <v>134</v>
      </c>
      <c r="P409" s="183" t="s">
        <v>95</v>
      </c>
      <c r="Q409" s="183" t="s">
        <v>99</v>
      </c>
      <c r="R409" s="183" t="s">
        <v>642</v>
      </c>
      <c r="S409" s="183" t="s">
        <v>101</v>
      </c>
      <c r="T409" s="183" t="s">
        <v>8645</v>
      </c>
      <c r="U409" s="147"/>
      <c r="V409" s="123" t="str">
        <f>VLOOKUP(C409,[2]PREPlanBenefitsResults!$C$2:$C$634,1,FALSE)</f>
        <v>H5253047000</v>
      </c>
    </row>
    <row r="410" spans="1:22" ht="15" hidden="1" x14ac:dyDescent="0.2">
      <c r="A410" s="183" t="s">
        <v>87</v>
      </c>
      <c r="B410" s="183" t="s">
        <v>187</v>
      </c>
      <c r="C410" s="183" t="s">
        <v>2855</v>
      </c>
      <c r="D410" s="183" t="s">
        <v>2855</v>
      </c>
      <c r="E410" s="183" t="s">
        <v>592</v>
      </c>
      <c r="F410" s="183" t="s">
        <v>91</v>
      </c>
      <c r="G410" s="183" t="s">
        <v>6531</v>
      </c>
      <c r="H410" s="183" t="s">
        <v>2197</v>
      </c>
      <c r="I410" s="183" t="s">
        <v>94</v>
      </c>
      <c r="J410" s="183" t="s">
        <v>2856</v>
      </c>
      <c r="K410" s="183" t="s">
        <v>8816</v>
      </c>
      <c r="L410" s="135" t="s">
        <v>8759</v>
      </c>
      <c r="M410" s="185" t="s">
        <v>8609</v>
      </c>
      <c r="N410" s="135" t="s">
        <v>8634</v>
      </c>
      <c r="O410" s="135" t="s">
        <v>134</v>
      </c>
      <c r="P410" s="183" t="s">
        <v>95</v>
      </c>
      <c r="Q410" s="183" t="s">
        <v>99</v>
      </c>
      <c r="R410" s="183" t="s">
        <v>582</v>
      </c>
      <c r="S410" s="183" t="s">
        <v>101</v>
      </c>
      <c r="T410" s="183" t="s">
        <v>8665</v>
      </c>
      <c r="U410" s="147"/>
      <c r="V410" s="123" t="str">
        <f>VLOOKUP(C410,[2]PREPlanBenefitsResults!$C$2:$C$634,1,FALSE)</f>
        <v>H5253048000</v>
      </c>
    </row>
    <row r="411" spans="1:22" ht="15" hidden="1"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8809</v>
      </c>
      <c r="L411" s="135" t="s">
        <v>8763</v>
      </c>
      <c r="M411" s="185" t="s">
        <v>8615</v>
      </c>
      <c r="N411" s="135" t="s">
        <v>8634</v>
      </c>
      <c r="O411" s="135" t="s">
        <v>134</v>
      </c>
      <c r="P411" s="189" t="s">
        <v>95</v>
      </c>
      <c r="Q411" s="183" t="s">
        <v>6419</v>
      </c>
      <c r="R411" s="183" t="s">
        <v>349</v>
      </c>
      <c r="S411" s="183" t="s">
        <v>101</v>
      </c>
      <c r="T411" s="183" t="s">
        <v>8698</v>
      </c>
      <c r="U411" s="147"/>
      <c r="V411" s="123" t="str">
        <f>VLOOKUP(C411,[2]PREPlanBenefitsResults!$C$2:$C$634,1,FALSE)</f>
        <v>H5253049000</v>
      </c>
    </row>
    <row r="412" spans="1:22" ht="15" hidden="1"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8802</v>
      </c>
      <c r="L412" s="135" t="s">
        <v>8763</v>
      </c>
      <c r="M412" s="185" t="s">
        <v>8615</v>
      </c>
      <c r="N412" s="135" t="s">
        <v>8634</v>
      </c>
      <c r="O412" s="135" t="s">
        <v>134</v>
      </c>
      <c r="P412" s="183" t="s">
        <v>95</v>
      </c>
      <c r="Q412" s="183" t="s">
        <v>99</v>
      </c>
      <c r="R412" s="183" t="s">
        <v>619</v>
      </c>
      <c r="S412" s="183" t="s">
        <v>101</v>
      </c>
      <c r="T412" s="183" t="s">
        <v>8735</v>
      </c>
      <c r="U412" s="147"/>
      <c r="V412" s="123" t="str">
        <f>VLOOKUP(C412,[2]PREPlanBenefitsResults!$C$2:$C$634,1,FALSE)</f>
        <v>H5253050000</v>
      </c>
    </row>
    <row r="413" spans="1:22" ht="15" hidden="1"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8814</v>
      </c>
      <c r="L413" s="135" t="s">
        <v>8763</v>
      </c>
      <c r="M413" s="185" t="s">
        <v>8614</v>
      </c>
      <c r="N413" s="135" t="s">
        <v>8634</v>
      </c>
      <c r="O413" s="135" t="s">
        <v>134</v>
      </c>
      <c r="P413" s="183" t="s">
        <v>95</v>
      </c>
      <c r="Q413" s="183" t="s">
        <v>6419</v>
      </c>
      <c r="R413" s="183" t="s">
        <v>582</v>
      </c>
      <c r="S413" s="183" t="s">
        <v>101</v>
      </c>
      <c r="T413" s="183" t="s">
        <v>8736</v>
      </c>
      <c r="U413" s="147"/>
      <c r="V413" s="123" t="str">
        <f>VLOOKUP(C413,[2]PREPlanBenefitsResults!$C$2:$C$634,1,FALSE)</f>
        <v>H5253051000</v>
      </c>
    </row>
    <row r="414" spans="1:22" ht="15" hidden="1" x14ac:dyDescent="0.2">
      <c r="A414" s="183" t="s">
        <v>87</v>
      </c>
      <c r="B414" s="183" t="s">
        <v>187</v>
      </c>
      <c r="C414" s="183" t="s">
        <v>2867</v>
      </c>
      <c r="D414" s="183" t="s">
        <v>2867</v>
      </c>
      <c r="E414" s="183" t="s">
        <v>2868</v>
      </c>
      <c r="F414" s="183" t="s">
        <v>91</v>
      </c>
      <c r="G414" s="183" t="s">
        <v>6462</v>
      </c>
      <c r="H414" s="183" t="s">
        <v>2869</v>
      </c>
      <c r="I414" s="183" t="s">
        <v>366</v>
      </c>
      <c r="J414" s="183" t="s">
        <v>95</v>
      </c>
      <c r="K414" s="183" t="s">
        <v>8805</v>
      </c>
      <c r="L414" s="135" t="s">
        <v>8763</v>
      </c>
      <c r="M414" s="185" t="s">
        <v>8613</v>
      </c>
      <c r="N414" s="135" t="s">
        <v>8634</v>
      </c>
      <c r="O414" s="135" t="s">
        <v>134</v>
      </c>
      <c r="P414" s="183" t="s">
        <v>95</v>
      </c>
      <c r="Q414" s="183" t="s">
        <v>6419</v>
      </c>
      <c r="R414" s="183" t="s">
        <v>765</v>
      </c>
      <c r="S414" s="183" t="s">
        <v>101</v>
      </c>
      <c r="T414" s="183" t="s">
        <v>8709</v>
      </c>
      <c r="U414" s="147"/>
      <c r="V414" s="123" t="str">
        <f>VLOOKUP(C414,[2]PREPlanBenefitsResults!$C$2:$C$634,1,FALSE)</f>
        <v>H5253052000</v>
      </c>
    </row>
    <row r="415" spans="1:22" ht="15" hidden="1"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8805</v>
      </c>
      <c r="L415" s="135" t="s">
        <v>8763</v>
      </c>
      <c r="M415" s="185" t="s">
        <v>8613</v>
      </c>
      <c r="N415" s="135" t="s">
        <v>8634</v>
      </c>
      <c r="O415" s="135" t="s">
        <v>134</v>
      </c>
      <c r="P415" s="183" t="s">
        <v>95</v>
      </c>
      <c r="Q415" s="183" t="s">
        <v>6419</v>
      </c>
      <c r="R415" s="183" t="s">
        <v>349</v>
      </c>
      <c r="S415" s="183" t="s">
        <v>101</v>
      </c>
      <c r="T415" s="183" t="s">
        <v>8737</v>
      </c>
      <c r="U415" s="147"/>
      <c r="V415" s="123" t="str">
        <f>VLOOKUP(C415,[2]PREPlanBenefitsResults!$C$2:$C$634,1,FALSE)</f>
        <v>H5253062000</v>
      </c>
    </row>
    <row r="416" spans="1:22" ht="15" hidden="1"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8830</v>
      </c>
      <c r="L416" s="135" t="s">
        <v>8764</v>
      </c>
      <c r="M416" s="185" t="s">
        <v>8898</v>
      </c>
      <c r="N416" s="135" t="s">
        <v>8932</v>
      </c>
      <c r="O416" s="135" t="s">
        <v>134</v>
      </c>
      <c r="P416" s="183" t="s">
        <v>95</v>
      </c>
      <c r="Q416" s="183" t="s">
        <v>588</v>
      </c>
      <c r="R416" s="183" t="s">
        <v>1723</v>
      </c>
      <c r="S416" s="183" t="s">
        <v>101</v>
      </c>
      <c r="T416" s="183" t="s">
        <v>8659</v>
      </c>
      <c r="U416" s="147"/>
      <c r="V416" s="123" t="str">
        <f>VLOOKUP(C416,[2]PREPlanBenefitsResults!$C$2:$C$634,1,FALSE)</f>
        <v>H5253072000</v>
      </c>
    </row>
    <row r="417" spans="1:22" ht="15" hidden="1"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8809</v>
      </c>
      <c r="L417" s="135" t="s">
        <v>8764</v>
      </c>
      <c r="M417" s="185" t="s">
        <v>8611</v>
      </c>
      <c r="N417" s="135" t="s">
        <v>8932</v>
      </c>
      <c r="O417" s="135" t="s">
        <v>134</v>
      </c>
      <c r="P417" s="183" t="s">
        <v>95</v>
      </c>
      <c r="Q417" s="183" t="s">
        <v>660</v>
      </c>
      <c r="R417" s="183" t="s">
        <v>1723</v>
      </c>
      <c r="S417" s="183" t="s">
        <v>101</v>
      </c>
      <c r="T417" s="183" t="s">
        <v>8723</v>
      </c>
      <c r="U417" s="147"/>
      <c r="V417" s="123" t="str">
        <f>VLOOKUP(C417,[2]PREPlanBenefitsResults!$C$2:$C$634,1,FALSE)</f>
        <v>H5253073000</v>
      </c>
    </row>
    <row r="418" spans="1:22" ht="15" hidden="1"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8800</v>
      </c>
      <c r="L418" s="135" t="s">
        <v>8754</v>
      </c>
      <c r="M418" s="185" t="s">
        <v>8903</v>
      </c>
      <c r="N418" s="135" t="s">
        <v>8932</v>
      </c>
      <c r="O418" s="135" t="s">
        <v>134</v>
      </c>
      <c r="P418" s="183" t="s">
        <v>95</v>
      </c>
      <c r="Q418" s="183" t="s">
        <v>99</v>
      </c>
      <c r="R418" s="183" t="s">
        <v>619</v>
      </c>
      <c r="S418" s="183" t="s">
        <v>101</v>
      </c>
      <c r="T418" s="183" t="s">
        <v>8702</v>
      </c>
      <c r="U418" s="147"/>
      <c r="V418" s="123" t="str">
        <f>VLOOKUP(C418,[2]PREPlanBenefitsResults!$C$2:$C$634,1,FALSE)</f>
        <v>H5253079000</v>
      </c>
    </row>
    <row r="419" spans="1:22" ht="15" hidden="1"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8804</v>
      </c>
      <c r="L419" s="135" t="s">
        <v>8763</v>
      </c>
      <c r="M419" s="185" t="s">
        <v>8608</v>
      </c>
      <c r="N419" s="135" t="s">
        <v>8932</v>
      </c>
      <c r="O419" s="135" t="s">
        <v>134</v>
      </c>
      <c r="P419" s="183" t="s">
        <v>95</v>
      </c>
      <c r="Q419" s="183" t="s">
        <v>99</v>
      </c>
      <c r="R419" s="183" t="s">
        <v>642</v>
      </c>
      <c r="S419" s="183" t="s">
        <v>101</v>
      </c>
      <c r="T419" s="183" t="s">
        <v>8682</v>
      </c>
      <c r="U419" s="147"/>
      <c r="V419" s="123" t="str">
        <f>VLOOKUP(C419,[2]PREPlanBenefitsResults!$C$2:$C$634,1,FALSE)</f>
        <v>H5253080000</v>
      </c>
    </row>
    <row r="420" spans="1:22" ht="15" hidden="1" x14ac:dyDescent="0.2">
      <c r="A420" s="183" t="s">
        <v>87</v>
      </c>
      <c r="B420" s="183" t="s">
        <v>187</v>
      </c>
      <c r="C420" s="183" t="s">
        <v>2898</v>
      </c>
      <c r="D420" s="183" t="s">
        <v>2898</v>
      </c>
      <c r="E420" s="183" t="s">
        <v>576</v>
      </c>
      <c r="F420" s="183" t="s">
        <v>91</v>
      </c>
      <c r="G420" s="183" t="s">
        <v>6526</v>
      </c>
      <c r="H420" s="183" t="s">
        <v>2149</v>
      </c>
      <c r="I420" s="183" t="s">
        <v>222</v>
      </c>
      <c r="J420" s="183" t="s">
        <v>95</v>
      </c>
      <c r="K420" s="183" t="s">
        <v>8800</v>
      </c>
      <c r="L420" s="135" t="s">
        <v>8763</v>
      </c>
      <c r="M420" s="185" t="s">
        <v>8610</v>
      </c>
      <c r="N420" s="135" t="s">
        <v>8634</v>
      </c>
      <c r="O420" s="135" t="s">
        <v>134</v>
      </c>
      <c r="P420" s="183" t="s">
        <v>95</v>
      </c>
      <c r="Q420" s="183" t="s">
        <v>99</v>
      </c>
      <c r="R420" s="183" t="s">
        <v>349</v>
      </c>
      <c r="S420" s="183" t="s">
        <v>101</v>
      </c>
      <c r="T420" s="183" t="s">
        <v>8647</v>
      </c>
      <c r="U420" s="147"/>
      <c r="V420" s="123" t="str">
        <f>VLOOKUP(C420,[2]PREPlanBenefitsResults!$C$2:$C$634,1,FALSE)</f>
        <v>H5253081000</v>
      </c>
    </row>
    <row r="421" spans="1:22" ht="15" hidden="1"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8805</v>
      </c>
      <c r="L421" s="135" t="s">
        <v>8761</v>
      </c>
      <c r="M421" s="185" t="s">
        <v>8609</v>
      </c>
      <c r="N421" s="135" t="s">
        <v>8634</v>
      </c>
      <c r="O421" s="135" t="s">
        <v>134</v>
      </c>
      <c r="P421" s="183" t="s">
        <v>95</v>
      </c>
      <c r="Q421" s="183" t="s">
        <v>99</v>
      </c>
      <c r="R421" s="183" t="s">
        <v>619</v>
      </c>
      <c r="S421" s="183" t="s">
        <v>101</v>
      </c>
      <c r="T421" s="183" t="s">
        <v>8645</v>
      </c>
      <c r="U421" s="147"/>
      <c r="V421" s="123" t="str">
        <f>VLOOKUP(C421,[2]PREPlanBenefitsResults!$C$2:$C$634,1,FALSE)</f>
        <v>H5253082000</v>
      </c>
    </row>
    <row r="422" spans="1:22" ht="15" hidden="1" x14ac:dyDescent="0.2">
      <c r="A422" s="183" t="s">
        <v>87</v>
      </c>
      <c r="B422" s="183" t="s">
        <v>187</v>
      </c>
      <c r="C422" s="183" t="s">
        <v>2902</v>
      </c>
      <c r="D422" s="183" t="s">
        <v>2902</v>
      </c>
      <c r="E422" s="183" t="s">
        <v>576</v>
      </c>
      <c r="F422" s="183" t="s">
        <v>91</v>
      </c>
      <c r="G422" s="183" t="s">
        <v>6360</v>
      </c>
      <c r="H422" s="183" t="s">
        <v>166</v>
      </c>
      <c r="I422" s="183" t="s">
        <v>167</v>
      </c>
      <c r="J422" s="183" t="s">
        <v>95</v>
      </c>
      <c r="K422" s="183" t="s">
        <v>8800</v>
      </c>
      <c r="L422" s="135" t="s">
        <v>8763</v>
      </c>
      <c r="M422" s="185" t="s">
        <v>8610</v>
      </c>
      <c r="N422" s="135" t="s">
        <v>8635</v>
      </c>
      <c r="O422" s="135" t="s">
        <v>134</v>
      </c>
      <c r="P422" s="183" t="s">
        <v>95</v>
      </c>
      <c r="Q422" s="183" t="s">
        <v>99</v>
      </c>
      <c r="R422" s="183" t="s">
        <v>642</v>
      </c>
      <c r="S422" s="183" t="s">
        <v>101</v>
      </c>
      <c r="T422" s="183" t="s">
        <v>8647</v>
      </c>
      <c r="U422" s="147"/>
      <c r="V422" s="123" t="str">
        <f>VLOOKUP(C422,[2]PREPlanBenefitsResults!$C$2:$C$634,1,FALSE)</f>
        <v>H5253083000</v>
      </c>
    </row>
    <row r="423" spans="1:22" ht="15" hidden="1" x14ac:dyDescent="0.2">
      <c r="A423" s="183" t="s">
        <v>87</v>
      </c>
      <c r="B423" s="183" t="s">
        <v>187</v>
      </c>
      <c r="C423" s="183" t="s">
        <v>2904</v>
      </c>
      <c r="D423" s="183" t="s">
        <v>2904</v>
      </c>
      <c r="E423" s="183" t="s">
        <v>592</v>
      </c>
      <c r="F423" s="183" t="s">
        <v>91</v>
      </c>
      <c r="G423" s="183" t="s">
        <v>6360</v>
      </c>
      <c r="H423" s="183" t="s">
        <v>166</v>
      </c>
      <c r="I423" s="183" t="s">
        <v>167</v>
      </c>
      <c r="J423" s="183" t="s">
        <v>2303</v>
      </c>
      <c r="K423" s="183" t="s">
        <v>8805</v>
      </c>
      <c r="L423" s="135" t="s">
        <v>8761</v>
      </c>
      <c r="M423" s="185" t="s">
        <v>8609</v>
      </c>
      <c r="N423" s="135" t="s">
        <v>8634</v>
      </c>
      <c r="O423" s="135" t="s">
        <v>134</v>
      </c>
      <c r="P423" s="183" t="s">
        <v>95</v>
      </c>
      <c r="Q423" s="183" t="s">
        <v>99</v>
      </c>
      <c r="R423" s="183" t="s">
        <v>582</v>
      </c>
      <c r="S423" s="183" t="s">
        <v>101</v>
      </c>
      <c r="T423" s="183" t="s">
        <v>8661</v>
      </c>
      <c r="U423" s="147"/>
      <c r="V423" s="123" t="str">
        <f>VLOOKUP(C423,[2]PREPlanBenefitsResults!$C$2:$C$634,1,FALSE)</f>
        <v>H5253084000</v>
      </c>
    </row>
    <row r="424" spans="1:22" ht="15" hidden="1"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8809</v>
      </c>
      <c r="L424" s="135" t="s">
        <v>8761</v>
      </c>
      <c r="M424" s="185" t="s">
        <v>8608</v>
      </c>
      <c r="N424" s="135" t="s">
        <v>8932</v>
      </c>
      <c r="O424" s="135" t="s">
        <v>134</v>
      </c>
      <c r="P424" s="183" t="s">
        <v>95</v>
      </c>
      <c r="Q424" s="183" t="s">
        <v>99</v>
      </c>
      <c r="R424" s="183" t="s">
        <v>582</v>
      </c>
      <c r="S424" s="183" t="s">
        <v>101</v>
      </c>
      <c r="T424" s="183" t="s">
        <v>8738</v>
      </c>
      <c r="U424" s="147"/>
      <c r="V424" s="123" t="str">
        <f>VLOOKUP(C424,[2]PREPlanBenefitsResults!$C$2:$C$634,1,FALSE)</f>
        <v>H5253087000</v>
      </c>
    </row>
    <row r="425" spans="1:22" ht="15" hidden="1"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8808</v>
      </c>
      <c r="L425" s="135" t="s">
        <v>8759</v>
      </c>
      <c r="M425" s="185" t="s">
        <v>8904</v>
      </c>
      <c r="N425" s="135" t="s">
        <v>8932</v>
      </c>
      <c r="O425" s="135" t="s">
        <v>134</v>
      </c>
      <c r="P425" s="183" t="s">
        <v>95</v>
      </c>
      <c r="Q425" s="183" t="s">
        <v>99</v>
      </c>
      <c r="R425" s="183" t="s">
        <v>587</v>
      </c>
      <c r="S425" s="183" t="s">
        <v>101</v>
      </c>
      <c r="T425" s="183" t="s">
        <v>8660</v>
      </c>
      <c r="U425" s="147"/>
      <c r="V425" s="123" t="str">
        <f>VLOOKUP(C425,[2]PREPlanBenefitsResults!$C$2:$C$634,1,FALSE)</f>
        <v>H5253088000</v>
      </c>
    </row>
    <row r="426" spans="1:22" ht="15" hidden="1"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8800</v>
      </c>
      <c r="L426" s="135" t="s">
        <v>8763</v>
      </c>
      <c r="M426" s="185" t="s">
        <v>8907</v>
      </c>
      <c r="N426" s="135" t="s">
        <v>8932</v>
      </c>
      <c r="O426" s="135" t="s">
        <v>134</v>
      </c>
      <c r="P426" s="183" t="s">
        <v>95</v>
      </c>
      <c r="Q426" s="183" t="s">
        <v>99</v>
      </c>
      <c r="R426" s="183" t="s">
        <v>642</v>
      </c>
      <c r="S426" s="183" t="s">
        <v>101</v>
      </c>
      <c r="T426" s="183" t="s">
        <v>8645</v>
      </c>
      <c r="U426" s="147"/>
      <c r="V426" s="123" t="str">
        <f>VLOOKUP(C426,[2]PREPlanBenefitsResults!$C$2:$C$634,1,FALSE)</f>
        <v>H5253089000</v>
      </c>
    </row>
    <row r="427" spans="1:22" ht="15" hidden="1"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8800</v>
      </c>
      <c r="L427" s="135" t="s">
        <v>8754</v>
      </c>
      <c r="M427" s="185" t="s">
        <v>8918</v>
      </c>
      <c r="N427" s="135" t="s">
        <v>8932</v>
      </c>
      <c r="O427" s="135" t="s">
        <v>134</v>
      </c>
      <c r="P427" s="183" t="s">
        <v>95</v>
      </c>
      <c r="Q427" s="183" t="s">
        <v>588</v>
      </c>
      <c r="R427" s="183" t="s">
        <v>1723</v>
      </c>
      <c r="S427" s="183" t="s">
        <v>101</v>
      </c>
      <c r="T427" s="183" t="s">
        <v>8715</v>
      </c>
      <c r="U427" s="147"/>
      <c r="V427" s="123" t="str">
        <f>VLOOKUP(C427,[2]PREPlanBenefitsResults!$C$2:$C$634,1,FALSE)</f>
        <v>H5253097000</v>
      </c>
    </row>
    <row r="428" spans="1:22" ht="15" hidden="1" x14ac:dyDescent="0.2">
      <c r="A428" s="183" t="s">
        <v>87</v>
      </c>
      <c r="B428" s="183" t="s">
        <v>187</v>
      </c>
      <c r="C428" s="183" t="s">
        <v>2919</v>
      </c>
      <c r="D428" s="183" t="s">
        <v>2919</v>
      </c>
      <c r="E428" s="183" t="s">
        <v>576</v>
      </c>
      <c r="F428" s="183" t="s">
        <v>91</v>
      </c>
      <c r="G428" s="183" t="s">
        <v>6366</v>
      </c>
      <c r="H428" s="183" t="s">
        <v>2920</v>
      </c>
      <c r="I428" s="183" t="s">
        <v>2921</v>
      </c>
      <c r="J428" s="183" t="s">
        <v>95</v>
      </c>
      <c r="K428" s="183" t="s">
        <v>8805</v>
      </c>
      <c r="L428" s="135" t="s">
        <v>8763</v>
      </c>
      <c r="M428" s="185" t="s">
        <v>8615</v>
      </c>
      <c r="N428" s="135" t="s">
        <v>8634</v>
      </c>
      <c r="O428" s="135" t="s">
        <v>134</v>
      </c>
      <c r="P428" s="183" t="s">
        <v>95</v>
      </c>
      <c r="Q428" s="183" t="s">
        <v>6419</v>
      </c>
      <c r="R428" s="183" t="s">
        <v>349</v>
      </c>
      <c r="S428" s="183" t="s">
        <v>101</v>
      </c>
      <c r="T428" s="183" t="s">
        <v>8697</v>
      </c>
      <c r="U428" s="147"/>
      <c r="V428" s="123" t="str">
        <f>VLOOKUP(C428,[2]PREPlanBenefitsResults!$C$2:$C$634,1,FALSE)</f>
        <v>H5253099000</v>
      </c>
    </row>
    <row r="429" spans="1:22" ht="15" hidden="1"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8809</v>
      </c>
      <c r="L429" s="135" t="s">
        <v>8763</v>
      </c>
      <c r="M429" s="185" t="s">
        <v>8622</v>
      </c>
      <c r="N429" s="135" t="s">
        <v>8634</v>
      </c>
      <c r="O429" s="135" t="s">
        <v>134</v>
      </c>
      <c r="P429" s="183" t="s">
        <v>95</v>
      </c>
      <c r="Q429" s="183" t="s">
        <v>99</v>
      </c>
      <c r="R429" s="183" t="s">
        <v>619</v>
      </c>
      <c r="S429" s="183" t="s">
        <v>101</v>
      </c>
      <c r="T429" s="183" t="s">
        <v>8661</v>
      </c>
      <c r="U429" s="147"/>
      <c r="V429" s="123" t="str">
        <f>VLOOKUP(C429,[2]PREPlanBenefitsResults!$C$2:$C$634,1,FALSE)</f>
        <v>H5253100000</v>
      </c>
    </row>
    <row r="430" spans="1:22" ht="15" hidden="1"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8805</v>
      </c>
      <c r="L430" s="135" t="s">
        <v>8761</v>
      </c>
      <c r="M430" s="185" t="s">
        <v>8608</v>
      </c>
      <c r="N430" s="135" t="s">
        <v>8932</v>
      </c>
      <c r="O430" s="135" t="s">
        <v>134</v>
      </c>
      <c r="P430" s="183" t="s">
        <v>95</v>
      </c>
      <c r="Q430" s="183" t="s">
        <v>99</v>
      </c>
      <c r="R430" s="183" t="s">
        <v>619</v>
      </c>
      <c r="S430" s="183" t="s">
        <v>101</v>
      </c>
      <c r="T430" s="183" t="s">
        <v>8659</v>
      </c>
      <c r="U430" s="147"/>
      <c r="V430" s="123" t="str">
        <f>VLOOKUP(C430,[2]PREPlanBenefitsResults!$C$2:$C$634,1,FALSE)</f>
        <v>H5253102000</v>
      </c>
    </row>
    <row r="431" spans="1:22" ht="15" hidden="1"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8800</v>
      </c>
      <c r="L431" s="135" t="s">
        <v>8754</v>
      </c>
      <c r="M431" s="185" t="s">
        <v>8903</v>
      </c>
      <c r="N431" s="135" t="s">
        <v>8932</v>
      </c>
      <c r="O431" s="135" t="s">
        <v>134</v>
      </c>
      <c r="P431" s="183" t="s">
        <v>95</v>
      </c>
      <c r="Q431" s="183" t="s">
        <v>99</v>
      </c>
      <c r="R431" s="183" t="s">
        <v>349</v>
      </c>
      <c r="S431" s="183" t="s">
        <v>101</v>
      </c>
      <c r="T431" s="183" t="s">
        <v>8662</v>
      </c>
      <c r="U431" s="147"/>
      <c r="V431" s="123" t="str">
        <f>VLOOKUP(C431,[2]PREPlanBenefitsResults!$C$2:$C$634,1,FALSE)</f>
        <v>H5253103000</v>
      </c>
    </row>
    <row r="432" spans="1:22" ht="15" hidden="1"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8805</v>
      </c>
      <c r="L432" s="135" t="s">
        <v>8763</v>
      </c>
      <c r="M432" s="185" t="s">
        <v>8608</v>
      </c>
      <c r="N432" s="135" t="s">
        <v>8932</v>
      </c>
      <c r="O432" s="135" t="s">
        <v>134</v>
      </c>
      <c r="P432" s="183" t="s">
        <v>95</v>
      </c>
      <c r="Q432" s="183" t="s">
        <v>99</v>
      </c>
      <c r="R432" s="183" t="s">
        <v>619</v>
      </c>
      <c r="S432" s="183" t="s">
        <v>101</v>
      </c>
      <c r="T432" s="183" t="s">
        <v>8685</v>
      </c>
      <c r="U432" s="147"/>
      <c r="V432" s="123" t="str">
        <f>VLOOKUP(C432,[2]PREPlanBenefitsResults!$C$2:$C$634,1,FALSE)</f>
        <v>H5253104000</v>
      </c>
    </row>
    <row r="433" spans="1:22" ht="15" hidden="1"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8803</v>
      </c>
      <c r="L433" s="135" t="s">
        <v>8754</v>
      </c>
      <c r="M433" s="185" t="s">
        <v>8903</v>
      </c>
      <c r="N433" s="135" t="s">
        <v>8932</v>
      </c>
      <c r="O433" s="135" t="s">
        <v>134</v>
      </c>
      <c r="P433" s="183" t="s">
        <v>95</v>
      </c>
      <c r="Q433" s="183" t="s">
        <v>99</v>
      </c>
      <c r="R433" s="183" t="s">
        <v>765</v>
      </c>
      <c r="S433" s="183" t="s">
        <v>101</v>
      </c>
      <c r="T433" s="183" t="s">
        <v>8739</v>
      </c>
      <c r="U433" s="147"/>
      <c r="V433" s="123" t="str">
        <f>VLOOKUP(C433,[2]PREPlanBenefitsResults!$C$2:$C$634,1,FALSE)</f>
        <v>H5253105000</v>
      </c>
    </row>
    <row r="434" spans="1:22" ht="15" hidden="1"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8829</v>
      </c>
      <c r="L434" s="135" t="s">
        <v>8763</v>
      </c>
      <c r="M434" s="185" t="s">
        <v>8908</v>
      </c>
      <c r="N434" s="135" t="s">
        <v>8928</v>
      </c>
      <c r="O434" s="135" t="s">
        <v>134</v>
      </c>
      <c r="P434" s="183" t="s">
        <v>95</v>
      </c>
      <c r="Q434" s="183" t="s">
        <v>99</v>
      </c>
      <c r="R434" s="183" t="s">
        <v>619</v>
      </c>
      <c r="S434" s="183" t="s">
        <v>101</v>
      </c>
      <c r="T434" s="183" t="s">
        <v>8740</v>
      </c>
      <c r="U434" s="147"/>
      <c r="V434" s="123" t="str">
        <f>VLOOKUP(C434,[2]PREPlanBenefitsResults!$C$2:$C$634,1,FALSE)</f>
        <v>H5253107001</v>
      </c>
    </row>
    <row r="435" spans="1:22" ht="15" hidden="1" x14ac:dyDescent="0.2">
      <c r="A435" s="183" t="s">
        <v>138</v>
      </c>
      <c r="B435" s="183" t="s">
        <v>187</v>
      </c>
      <c r="C435" s="183" t="s">
        <v>2937</v>
      </c>
      <c r="D435" s="183" t="s">
        <v>2937</v>
      </c>
      <c r="E435" s="183" t="s">
        <v>1651</v>
      </c>
      <c r="F435" s="183" t="s">
        <v>1359</v>
      </c>
      <c r="G435" s="183" t="s">
        <v>6348</v>
      </c>
      <c r="H435" s="183" t="s">
        <v>93</v>
      </c>
      <c r="I435" s="183" t="s">
        <v>94</v>
      </c>
      <c r="J435" s="183" t="s">
        <v>95</v>
      </c>
      <c r="K435" s="183" t="s">
        <v>8808</v>
      </c>
      <c r="L435" s="135" t="s">
        <v>8764</v>
      </c>
      <c r="M435" s="185" t="s">
        <v>8902</v>
      </c>
      <c r="N435" s="135" t="s">
        <v>8928</v>
      </c>
      <c r="O435" s="135" t="s">
        <v>134</v>
      </c>
      <c r="P435" s="183" t="s">
        <v>95</v>
      </c>
      <c r="Q435" s="183" t="s">
        <v>6419</v>
      </c>
      <c r="R435" s="183" t="s">
        <v>349</v>
      </c>
      <c r="S435" s="183" t="s">
        <v>101</v>
      </c>
      <c r="T435" s="183" t="s">
        <v>8651</v>
      </c>
      <c r="U435" s="147"/>
      <c r="V435" s="123" t="str">
        <f>VLOOKUP(C435,[2]PREPlanBenefitsResults!$C$2:$C$634,1,FALSE)</f>
        <v>H5253107002</v>
      </c>
    </row>
    <row r="436" spans="1:22" ht="15" hidden="1"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8808</v>
      </c>
      <c r="L436" s="135" t="s">
        <v>8764</v>
      </c>
      <c r="M436" s="185" t="s">
        <v>8898</v>
      </c>
      <c r="N436" s="135" t="s">
        <v>8932</v>
      </c>
      <c r="O436" s="135" t="s">
        <v>134</v>
      </c>
      <c r="P436" s="183" t="s">
        <v>95</v>
      </c>
      <c r="Q436" s="183" t="s">
        <v>100</v>
      </c>
      <c r="R436" s="183" t="s">
        <v>349</v>
      </c>
      <c r="S436" s="183" t="s">
        <v>101</v>
      </c>
      <c r="T436" s="183" t="s">
        <v>8698</v>
      </c>
      <c r="U436" s="147"/>
      <c r="V436" s="123" t="str">
        <f>VLOOKUP(C436,[2]PREPlanBenefitsResults!$C$2:$C$634,1,FALSE)</f>
        <v>H5253108001</v>
      </c>
    </row>
    <row r="437" spans="1:22" ht="15" hidden="1"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8829</v>
      </c>
      <c r="L437" s="135" t="s">
        <v>8763</v>
      </c>
      <c r="M437" s="185" t="s">
        <v>8904</v>
      </c>
      <c r="N437" s="135" t="s">
        <v>8928</v>
      </c>
      <c r="O437" s="135" t="s">
        <v>134</v>
      </c>
      <c r="P437" s="183" t="s">
        <v>95</v>
      </c>
      <c r="Q437" s="183" t="s">
        <v>99</v>
      </c>
      <c r="R437" s="183" t="s">
        <v>349</v>
      </c>
      <c r="S437" s="183" t="s">
        <v>101</v>
      </c>
      <c r="T437" s="183" t="s">
        <v>8698</v>
      </c>
      <c r="U437" s="147"/>
      <c r="V437" s="123" t="str">
        <f>VLOOKUP(C437,[2]PREPlanBenefitsResults!$C$2:$C$634,1,FALSE)</f>
        <v>H5253108002</v>
      </c>
    </row>
    <row r="438" spans="1:22" ht="15" hidden="1"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8843</v>
      </c>
      <c r="L438" s="135" t="s">
        <v>8761</v>
      </c>
      <c r="M438" s="185" t="s">
        <v>8904</v>
      </c>
      <c r="N438" s="135" t="s">
        <v>8928</v>
      </c>
      <c r="O438" s="135" t="s">
        <v>4017</v>
      </c>
      <c r="P438" s="183" t="s">
        <v>95</v>
      </c>
      <c r="Q438" s="183" t="s">
        <v>99</v>
      </c>
      <c r="R438" s="183" t="s">
        <v>642</v>
      </c>
      <c r="S438" s="183" t="s">
        <v>101</v>
      </c>
      <c r="T438" s="183" t="s">
        <v>8659</v>
      </c>
      <c r="U438" s="147"/>
      <c r="V438" s="123" t="str">
        <f>VLOOKUP(C438,[2]PREPlanBenefitsResults!$C$2:$C$634,1,FALSE)</f>
        <v>H5253108003</v>
      </c>
    </row>
    <row r="439" spans="1:22" ht="15" hidden="1"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8802</v>
      </c>
      <c r="L439" s="135" t="s">
        <v>8763</v>
      </c>
      <c r="M439" s="185" t="s">
        <v>8614</v>
      </c>
      <c r="N439" s="135" t="s">
        <v>8635</v>
      </c>
      <c r="O439" s="135" t="s">
        <v>134</v>
      </c>
      <c r="P439" s="183" t="s">
        <v>95</v>
      </c>
      <c r="Q439" s="183" t="s">
        <v>99</v>
      </c>
      <c r="R439" s="183" t="s">
        <v>619</v>
      </c>
      <c r="S439" s="183" t="s">
        <v>101</v>
      </c>
      <c r="T439" s="183" t="s">
        <v>8647</v>
      </c>
      <c r="U439" s="147"/>
      <c r="V439" s="123" t="str">
        <f>VLOOKUP(C439,[2]PREPlanBenefitsResults!$C$2:$C$634,1,FALSE)</f>
        <v>H5253109001</v>
      </c>
    </row>
    <row r="440" spans="1:22" ht="15" hidden="1"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8802</v>
      </c>
      <c r="L440" s="135" t="s">
        <v>8763</v>
      </c>
      <c r="M440" s="185" t="s">
        <v>8614</v>
      </c>
      <c r="N440" s="135" t="s">
        <v>8635</v>
      </c>
      <c r="O440" s="135" t="s">
        <v>134</v>
      </c>
      <c r="P440" s="183" t="s">
        <v>95</v>
      </c>
      <c r="Q440" s="183" t="s">
        <v>99</v>
      </c>
      <c r="R440" s="183" t="s">
        <v>619</v>
      </c>
      <c r="S440" s="183" t="s">
        <v>101</v>
      </c>
      <c r="T440" s="183" t="s">
        <v>8647</v>
      </c>
      <c r="U440" s="147"/>
      <c r="V440" s="123" t="str">
        <f>VLOOKUP(C440,[2]PREPlanBenefitsResults!$C$2:$C$634,1,FALSE)</f>
        <v>H5253109002</v>
      </c>
    </row>
    <row r="441" spans="1:22" ht="15" hidden="1"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8803</v>
      </c>
      <c r="L441" s="135" t="s">
        <v>8754</v>
      </c>
      <c r="M441" s="185" t="s">
        <v>8903</v>
      </c>
      <c r="N441" s="135" t="s">
        <v>8932</v>
      </c>
      <c r="O441" s="135" t="s">
        <v>134</v>
      </c>
      <c r="P441" s="183" t="s">
        <v>95</v>
      </c>
      <c r="Q441" s="183" t="s">
        <v>99</v>
      </c>
      <c r="R441" s="183" t="s">
        <v>765</v>
      </c>
      <c r="S441" s="183" t="s">
        <v>101</v>
      </c>
      <c r="T441" s="183" t="s">
        <v>8739</v>
      </c>
      <c r="U441" s="147"/>
      <c r="V441" s="123" t="str">
        <f>VLOOKUP(C441,[2]PREPlanBenefitsResults!$C$2:$C$634,1,FALSE)</f>
        <v>H5253110000</v>
      </c>
    </row>
    <row r="442" spans="1:22" ht="15" hidden="1"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8800</v>
      </c>
      <c r="L442" s="135" t="s">
        <v>8764</v>
      </c>
      <c r="M442" s="185" t="s">
        <v>8608</v>
      </c>
      <c r="N442" s="135" t="s">
        <v>8932</v>
      </c>
      <c r="O442" s="135" t="s">
        <v>134</v>
      </c>
      <c r="P442" s="183" t="s">
        <v>95</v>
      </c>
      <c r="Q442" s="183" t="s">
        <v>99</v>
      </c>
      <c r="R442" s="183" t="s">
        <v>349</v>
      </c>
      <c r="S442" s="183" t="s">
        <v>101</v>
      </c>
      <c r="T442" s="183" t="s">
        <v>8659</v>
      </c>
      <c r="U442" s="147"/>
      <c r="V442" s="123" t="str">
        <f>VLOOKUP(C442,[2]PREPlanBenefitsResults!$C$2:$C$634,1,FALSE)</f>
        <v>H5253111001</v>
      </c>
    </row>
    <row r="443" spans="1:22" ht="15" hidden="1"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8805</v>
      </c>
      <c r="L443" s="135" t="s">
        <v>8761</v>
      </c>
      <c r="M443" s="185" t="s">
        <v>8608</v>
      </c>
      <c r="N443" s="135" t="s">
        <v>8932</v>
      </c>
      <c r="O443" s="135" t="s">
        <v>134</v>
      </c>
      <c r="P443" s="183" t="s">
        <v>95</v>
      </c>
      <c r="Q443" s="183" t="s">
        <v>99</v>
      </c>
      <c r="R443" s="183" t="s">
        <v>619</v>
      </c>
      <c r="S443" s="183" t="s">
        <v>101</v>
      </c>
      <c r="T443" s="183" t="s">
        <v>8659</v>
      </c>
      <c r="U443" s="147"/>
      <c r="V443" s="123" t="str">
        <f>VLOOKUP(C443,[2]PREPlanBenefitsResults!$C$2:$C$634,1,FALSE)</f>
        <v>H5253111002</v>
      </c>
    </row>
    <row r="444" spans="1:22" ht="15" hidden="1"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8805</v>
      </c>
      <c r="L444" s="135" t="s">
        <v>8761</v>
      </c>
      <c r="M444" s="185" t="s">
        <v>8608</v>
      </c>
      <c r="N444" s="135" t="s">
        <v>8932</v>
      </c>
      <c r="O444" s="135" t="s">
        <v>134</v>
      </c>
      <c r="P444" s="183" t="s">
        <v>95</v>
      </c>
      <c r="Q444" s="183" t="s">
        <v>99</v>
      </c>
      <c r="R444" s="183" t="s">
        <v>619</v>
      </c>
      <c r="S444" s="183" t="s">
        <v>101</v>
      </c>
      <c r="T444" s="183" t="s">
        <v>8645</v>
      </c>
      <c r="U444" s="147"/>
      <c r="V444" s="123" t="str">
        <f>VLOOKUP(C444,[2]PREPlanBenefitsResults!$C$2:$C$634,1,FALSE)</f>
        <v>H5253112001</v>
      </c>
    </row>
    <row r="445" spans="1:22" ht="15" hidden="1"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8808</v>
      </c>
      <c r="L445" s="135" t="s">
        <v>8759</v>
      </c>
      <c r="M445" s="185" t="s">
        <v>8608</v>
      </c>
      <c r="N445" s="135" t="s">
        <v>8932</v>
      </c>
      <c r="O445" s="135" t="s">
        <v>134</v>
      </c>
      <c r="P445" s="183" t="s">
        <v>95</v>
      </c>
      <c r="Q445" s="183" t="s">
        <v>99</v>
      </c>
      <c r="R445" s="183" t="s">
        <v>582</v>
      </c>
      <c r="S445" s="183" t="s">
        <v>101</v>
      </c>
      <c r="T445" s="183" t="s">
        <v>8645</v>
      </c>
      <c r="U445" s="147"/>
      <c r="V445" s="123" t="str">
        <f>VLOOKUP(C445,[2]PREPlanBenefitsResults!$C$2:$C$634,1,FALSE)</f>
        <v>H5253112002</v>
      </c>
    </row>
    <row r="446" spans="1:22" ht="15" hidden="1" x14ac:dyDescent="0.2">
      <c r="A446" s="183" t="s">
        <v>87</v>
      </c>
      <c r="B446" s="183" t="s">
        <v>187</v>
      </c>
      <c r="C446" s="183" t="s">
        <v>2963</v>
      </c>
      <c r="D446" s="183" t="s">
        <v>2963</v>
      </c>
      <c r="E446" s="183" t="s">
        <v>616</v>
      </c>
      <c r="F446" s="183" t="s">
        <v>91</v>
      </c>
      <c r="G446" s="183" t="s">
        <v>6531</v>
      </c>
      <c r="H446" s="183" t="s">
        <v>2197</v>
      </c>
      <c r="I446" s="183" t="s">
        <v>94</v>
      </c>
      <c r="J446" s="183" t="s">
        <v>95</v>
      </c>
      <c r="K446" s="183" t="s">
        <v>8816</v>
      </c>
      <c r="L446" s="135" t="s">
        <v>8759</v>
      </c>
      <c r="M446" s="185" t="s">
        <v>8616</v>
      </c>
      <c r="N446" s="135" t="s">
        <v>8634</v>
      </c>
      <c r="O446" s="135" t="s">
        <v>134</v>
      </c>
      <c r="P446" s="183" t="s">
        <v>95</v>
      </c>
      <c r="Q446" s="183" t="s">
        <v>99</v>
      </c>
      <c r="R446" s="183" t="s">
        <v>582</v>
      </c>
      <c r="S446" s="183" t="s">
        <v>101</v>
      </c>
      <c r="T446" s="183" t="s">
        <v>8665</v>
      </c>
      <c r="U446" s="147"/>
      <c r="V446" s="123" t="str">
        <f>VLOOKUP(C446,[2]PREPlanBenefitsResults!$C$2:$C$634,1,FALSE)</f>
        <v>H5253113000</v>
      </c>
    </row>
    <row r="447" spans="1:22" ht="15" hidden="1"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8808</v>
      </c>
      <c r="L447" s="135" t="s">
        <v>8761</v>
      </c>
      <c r="M447" s="185" t="s">
        <v>8614</v>
      </c>
      <c r="N447" s="135" t="s">
        <v>8635</v>
      </c>
      <c r="O447" s="135" t="s">
        <v>134</v>
      </c>
      <c r="P447" s="183" t="s">
        <v>95</v>
      </c>
      <c r="Q447" s="183" t="s">
        <v>6419</v>
      </c>
      <c r="R447" s="183" t="s">
        <v>619</v>
      </c>
      <c r="S447" s="183" t="s">
        <v>101</v>
      </c>
      <c r="T447" s="183" t="s">
        <v>8647</v>
      </c>
      <c r="U447" s="147"/>
      <c r="V447" s="123" t="str">
        <f>VLOOKUP(C447,[2]PREPlanBenefitsResults!$C$2:$C$634,1,FALSE)</f>
        <v>H5253115000</v>
      </c>
    </row>
    <row r="448" spans="1:22" ht="15" hidden="1"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8758</v>
      </c>
      <c r="M448" s="185" t="s">
        <v>8606</v>
      </c>
      <c r="N448" s="135" t="s">
        <v>8633</v>
      </c>
      <c r="O448" s="135" t="s">
        <v>134</v>
      </c>
      <c r="P448" s="183" t="s">
        <v>95</v>
      </c>
      <c r="Q448" s="183" t="s">
        <v>99</v>
      </c>
      <c r="R448" s="183" t="s">
        <v>100</v>
      </c>
      <c r="S448" s="183" t="s">
        <v>101</v>
      </c>
      <c r="T448" s="183" t="s">
        <v>102</v>
      </c>
      <c r="U448" s="147"/>
      <c r="V448" s="123" t="str">
        <f>VLOOKUP(C448,[2]PREPlanBenefitsResults!$C$2:$C$634,1,FALSE)</f>
        <v>H5322031000</v>
      </c>
    </row>
    <row r="449" spans="1:22" ht="15" hidden="1"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8814</v>
      </c>
      <c r="L449" s="135" t="s">
        <v>8754</v>
      </c>
      <c r="M449" s="185" t="s">
        <v>8617</v>
      </c>
      <c r="N449" s="135" t="s">
        <v>8638</v>
      </c>
      <c r="O449" s="135" t="s">
        <v>134</v>
      </c>
      <c r="P449" s="183" t="s">
        <v>95</v>
      </c>
      <c r="Q449" s="183" t="s">
        <v>99</v>
      </c>
      <c r="R449" s="183" t="s">
        <v>100</v>
      </c>
      <c r="S449" s="183" t="s">
        <v>441</v>
      </c>
      <c r="T449" s="183" t="s">
        <v>7753</v>
      </c>
      <c r="U449" s="147"/>
      <c r="V449" s="123" t="str">
        <f>VLOOKUP(C449,[2]PREPlanBenefitsResults!$C$2:$C$634,1,FALSE)</f>
        <v>H5420001000</v>
      </c>
    </row>
    <row r="450" spans="1:22" ht="15" hidden="1"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8814</v>
      </c>
      <c r="L450" s="135" t="s">
        <v>8754</v>
      </c>
      <c r="M450" s="185" t="s">
        <v>8617</v>
      </c>
      <c r="N450" s="135" t="s">
        <v>8638</v>
      </c>
      <c r="O450" s="135" t="s">
        <v>134</v>
      </c>
      <c r="P450" s="183" t="s">
        <v>95</v>
      </c>
      <c r="Q450" s="183" t="s">
        <v>99</v>
      </c>
      <c r="R450" s="183" t="s">
        <v>588</v>
      </c>
      <c r="S450" s="183" t="s">
        <v>441</v>
      </c>
      <c r="T450" s="195" t="s">
        <v>8741</v>
      </c>
      <c r="U450" s="147"/>
      <c r="V450" s="123" t="str">
        <f>VLOOKUP(C450,[2]PREPlanBenefitsResults!$C$2:$C$634,1,FALSE)</f>
        <v>H5420003000</v>
      </c>
    </row>
    <row r="451" spans="1:22" ht="15" hidden="1"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8756</v>
      </c>
      <c r="M451" s="185" t="s">
        <v>8618</v>
      </c>
      <c r="N451" s="135" t="s">
        <v>8638</v>
      </c>
      <c r="O451" s="135" t="s">
        <v>134</v>
      </c>
      <c r="P451" s="183" t="s">
        <v>95</v>
      </c>
      <c r="Q451" s="183" t="s">
        <v>99</v>
      </c>
      <c r="R451" s="183" t="s">
        <v>100</v>
      </c>
      <c r="S451" s="183" t="s">
        <v>441</v>
      </c>
      <c r="T451" s="183" t="s">
        <v>102</v>
      </c>
      <c r="U451" s="147"/>
      <c r="V451" s="123" t="str">
        <f>VLOOKUP(C451,[2]PREPlanBenefitsResults!$C$2:$C$634,1,FALSE)</f>
        <v>H5420013000</v>
      </c>
    </row>
    <row r="452" spans="1:22" ht="15" hidden="1"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8803</v>
      </c>
      <c r="L452" s="135" t="s">
        <v>8755</v>
      </c>
      <c r="M452" s="185" t="s">
        <v>8918</v>
      </c>
      <c r="N452" s="135" t="s">
        <v>8777</v>
      </c>
      <c r="O452" s="135" t="s">
        <v>6352</v>
      </c>
      <c r="P452" s="183" t="s">
        <v>95</v>
      </c>
      <c r="Q452" s="183" t="s">
        <v>4045</v>
      </c>
      <c r="R452" s="183" t="s">
        <v>1723</v>
      </c>
      <c r="S452" s="183" t="s">
        <v>101</v>
      </c>
      <c r="T452" s="183" t="s">
        <v>8662</v>
      </c>
      <c r="U452" s="147"/>
      <c r="V452" s="123" t="str">
        <f>VLOOKUP(C452,[2]PREPlanBenefitsResults!$C$2:$C$634,1,FALSE)</f>
        <v>H5435001000</v>
      </c>
    </row>
    <row r="453" spans="1:22" ht="15" hidden="1"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8803</v>
      </c>
      <c r="L453" s="135" t="s">
        <v>8755</v>
      </c>
      <c r="M453" s="185" t="s">
        <v>8918</v>
      </c>
      <c r="N453" s="135" t="s">
        <v>8777</v>
      </c>
      <c r="O453" s="135" t="s">
        <v>6352</v>
      </c>
      <c r="P453" s="183" t="s">
        <v>95</v>
      </c>
      <c r="Q453" s="183" t="s">
        <v>4045</v>
      </c>
      <c r="R453" s="183" t="s">
        <v>1723</v>
      </c>
      <c r="S453" s="183" t="s">
        <v>101</v>
      </c>
      <c r="T453" s="183" t="s">
        <v>8662</v>
      </c>
      <c r="U453" s="147"/>
      <c r="V453" s="123" t="str">
        <f>VLOOKUP(C453,[2]PREPlanBenefitsResults!$C$2:$C$634,1,FALSE)</f>
        <v>H5435024000</v>
      </c>
    </row>
    <row r="454" spans="1:22" ht="15" hidden="1"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8803</v>
      </c>
      <c r="L454" s="135" t="s">
        <v>8761</v>
      </c>
      <c r="M454" s="147" t="s">
        <v>8893</v>
      </c>
      <c r="N454" s="135" t="s">
        <v>8927</v>
      </c>
      <c r="O454" s="135" t="s">
        <v>134</v>
      </c>
      <c r="P454" s="183" t="s">
        <v>95</v>
      </c>
      <c r="Q454" s="183" t="s">
        <v>5338</v>
      </c>
      <c r="R454" s="183" t="s">
        <v>1763</v>
      </c>
      <c r="S454" s="183" t="s">
        <v>101</v>
      </c>
      <c r="T454" s="204" t="s">
        <v>8658</v>
      </c>
      <c r="U454" s="147"/>
      <c r="V454" s="123" t="str">
        <f>VLOOKUP(C454,[2]PREPlanBenefitsResults!$C$2:$C$634,1,FALSE)</f>
        <v>H6528006000</v>
      </c>
    </row>
    <row r="455" spans="1:22" ht="15" hidden="1"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8800</v>
      </c>
      <c r="L455" s="135" t="s">
        <v>8763</v>
      </c>
      <c r="M455" s="147" t="s">
        <v>8893</v>
      </c>
      <c r="N455" s="135" t="s">
        <v>8927</v>
      </c>
      <c r="O455" s="135" t="s">
        <v>134</v>
      </c>
      <c r="P455" s="183" t="s">
        <v>95</v>
      </c>
      <c r="Q455" s="183" t="s">
        <v>346</v>
      </c>
      <c r="R455" s="183" t="s">
        <v>1743</v>
      </c>
      <c r="S455" s="183" t="s">
        <v>101</v>
      </c>
      <c r="T455" s="204" t="s">
        <v>8647</v>
      </c>
      <c r="U455" s="147"/>
      <c r="V455" s="123" t="str">
        <f>VLOOKUP(C455,[2]PREPlanBenefitsResults!$C$2:$C$634,1,FALSE)</f>
        <v>H6528031000</v>
      </c>
    </row>
    <row r="456" spans="1:22" ht="15" hidden="1"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8800</v>
      </c>
      <c r="L456" s="135" t="s">
        <v>8763</v>
      </c>
      <c r="M456" s="147" t="s">
        <v>8893</v>
      </c>
      <c r="N456" s="135" t="s">
        <v>8920</v>
      </c>
      <c r="O456" s="135" t="s">
        <v>134</v>
      </c>
      <c r="P456" s="183" t="s">
        <v>95</v>
      </c>
      <c r="Q456" s="183" t="s">
        <v>346</v>
      </c>
      <c r="R456" s="183" t="s">
        <v>2191</v>
      </c>
      <c r="S456" s="183" t="s">
        <v>101</v>
      </c>
      <c r="T456" s="204" t="s">
        <v>8647</v>
      </c>
      <c r="U456" s="147"/>
      <c r="V456" s="123" t="str">
        <f>VLOOKUP(C456,[2]PREPlanBenefitsResults!$C$2:$C$634,1,FALSE)</f>
        <v>H6528033000</v>
      </c>
    </row>
    <row r="457" spans="1:22" ht="15" hidden="1"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8832</v>
      </c>
      <c r="L457" s="135" t="s">
        <v>8754</v>
      </c>
      <c r="M457" s="147" t="s">
        <v>8897</v>
      </c>
      <c r="N457" s="135" t="s">
        <v>8927</v>
      </c>
      <c r="O457" s="135" t="s">
        <v>134</v>
      </c>
      <c r="P457" s="183" t="s">
        <v>95</v>
      </c>
      <c r="Q457" s="183" t="s">
        <v>3684</v>
      </c>
      <c r="R457" s="183" t="s">
        <v>1498</v>
      </c>
      <c r="S457" s="183" t="s">
        <v>101</v>
      </c>
      <c r="T457" s="204" t="s">
        <v>8794</v>
      </c>
      <c r="U457" s="147"/>
      <c r="V457" s="123" t="str">
        <f>VLOOKUP(C457,[2]PREPlanBenefitsResults!$C$2:$C$634,1,FALSE)</f>
        <v>H6528035000</v>
      </c>
    </row>
    <row r="458" spans="1:22" ht="15" hidden="1"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8760</v>
      </c>
      <c r="M458" s="185" t="s">
        <v>8618</v>
      </c>
      <c r="N458" s="135" t="s">
        <v>8632</v>
      </c>
      <c r="O458" s="135" t="s">
        <v>134</v>
      </c>
      <c r="P458" s="183" t="s">
        <v>95</v>
      </c>
      <c r="Q458" s="183" t="s">
        <v>99</v>
      </c>
      <c r="R458" s="183" t="s">
        <v>100</v>
      </c>
      <c r="S458" s="183" t="s">
        <v>101</v>
      </c>
      <c r="T458" s="183" t="s">
        <v>102</v>
      </c>
      <c r="U458" s="147"/>
      <c r="V458" s="123" t="str">
        <f>VLOOKUP(C458,[2]PREPlanBenefitsResults!$C$2:$C$634,1,FALSE)</f>
        <v>H6595002001</v>
      </c>
    </row>
    <row r="459" spans="1:22" ht="15" hidden="1"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8760</v>
      </c>
      <c r="M459" s="185" t="s">
        <v>8618</v>
      </c>
      <c r="N459" s="135" t="s">
        <v>8632</v>
      </c>
      <c r="O459" s="135" t="s">
        <v>134</v>
      </c>
      <c r="P459" s="183" t="s">
        <v>95</v>
      </c>
      <c r="Q459" s="183" t="s">
        <v>99</v>
      </c>
      <c r="R459" s="183" t="s">
        <v>100</v>
      </c>
      <c r="S459" s="183" t="s">
        <v>101</v>
      </c>
      <c r="T459" s="183" t="s">
        <v>102</v>
      </c>
      <c r="U459" s="147"/>
      <c r="V459" s="123" t="str">
        <f>VLOOKUP(C459,[2]PREPlanBenefitsResults!$C$2:$C$634,1,FALSE)</f>
        <v>H6595002002</v>
      </c>
    </row>
    <row r="460" spans="1:22" ht="15" hidden="1" x14ac:dyDescent="0.2">
      <c r="A460" s="183" t="s">
        <v>87</v>
      </c>
      <c r="B460" s="183" t="s">
        <v>187</v>
      </c>
      <c r="C460" s="183" t="s">
        <v>3071</v>
      </c>
      <c r="D460" s="183" t="s">
        <v>3071</v>
      </c>
      <c r="E460" s="183" t="s">
        <v>592</v>
      </c>
      <c r="F460" s="183" t="s">
        <v>91</v>
      </c>
      <c r="G460" s="183" t="s">
        <v>6571</v>
      </c>
      <c r="H460" s="183" t="s">
        <v>3073</v>
      </c>
      <c r="I460" s="183" t="s">
        <v>729</v>
      </c>
      <c r="J460" s="183" t="s">
        <v>95</v>
      </c>
      <c r="K460" s="183" t="s">
        <v>8808</v>
      </c>
      <c r="L460" s="135" t="s">
        <v>8764</v>
      </c>
      <c r="M460" s="147" t="s">
        <v>8614</v>
      </c>
      <c r="N460" s="135" t="s">
        <v>8635</v>
      </c>
      <c r="O460" s="135" t="s">
        <v>134</v>
      </c>
      <c r="P460" s="183" t="s">
        <v>95</v>
      </c>
      <c r="Q460" s="183" t="s">
        <v>99</v>
      </c>
      <c r="R460" s="183" t="s">
        <v>642</v>
      </c>
      <c r="S460" s="183" t="s">
        <v>441</v>
      </c>
      <c r="T460" s="183" t="s">
        <v>8672</v>
      </c>
      <c r="U460" s="147"/>
      <c r="V460" s="123" t="str">
        <f>VLOOKUP(C460,[2]PREPlanBenefitsResults!$C$2:$C$634,1,FALSE)</f>
        <v>H6706001000</v>
      </c>
    </row>
    <row r="461" spans="1:22" ht="15" hidden="1"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8800</v>
      </c>
      <c r="L461" s="135" t="s">
        <v>8764</v>
      </c>
      <c r="M461" s="147" t="s">
        <v>8898</v>
      </c>
      <c r="N461" s="135" t="s">
        <v>8929</v>
      </c>
      <c r="O461" s="135" t="s">
        <v>134</v>
      </c>
      <c r="P461" s="183" t="s">
        <v>95</v>
      </c>
      <c r="Q461" s="206" t="s">
        <v>8878</v>
      </c>
      <c r="R461" s="206" t="s">
        <v>8879</v>
      </c>
      <c r="S461" s="183" t="s">
        <v>101</v>
      </c>
      <c r="T461" s="206" t="s">
        <v>8877</v>
      </c>
      <c r="U461" s="147"/>
      <c r="V461" s="123" t="str">
        <f>VLOOKUP(C461,[2]PREPlanBenefitsResults!$C$2:$C$634,1,FALSE)</f>
        <v>H7404001000</v>
      </c>
    </row>
    <row r="462" spans="1:22" ht="15" hidden="1"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8819</v>
      </c>
      <c r="L462" s="135" t="s">
        <v>8763</v>
      </c>
      <c r="M462" s="147" t="s">
        <v>8611</v>
      </c>
      <c r="N462" s="135" t="s">
        <v>8926</v>
      </c>
      <c r="O462" s="135" t="s">
        <v>134</v>
      </c>
      <c r="P462" s="183" t="s">
        <v>95</v>
      </c>
      <c r="Q462" s="206" t="s">
        <v>8882</v>
      </c>
      <c r="R462" s="206" t="s">
        <v>8883</v>
      </c>
      <c r="S462" s="183" t="s">
        <v>101</v>
      </c>
      <c r="T462" s="206" t="s">
        <v>8880</v>
      </c>
      <c r="U462" s="147"/>
      <c r="V462" s="123" t="str">
        <f>VLOOKUP(C462,[2]PREPlanBenefitsResults!$C$2:$C$634,1,FALSE)</f>
        <v>H7404002000</v>
      </c>
    </row>
    <row r="463" spans="1:22" ht="15" hidden="1"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8803</v>
      </c>
      <c r="L463" s="135" t="s">
        <v>8764</v>
      </c>
      <c r="M463" s="147" t="s">
        <v>8903</v>
      </c>
      <c r="N463" s="135" t="s">
        <v>8925</v>
      </c>
      <c r="O463" s="135" t="s">
        <v>134</v>
      </c>
      <c r="P463" s="183" t="s">
        <v>95</v>
      </c>
      <c r="Q463" s="183" t="s">
        <v>426</v>
      </c>
      <c r="R463" s="183" t="s">
        <v>420</v>
      </c>
      <c r="S463" s="183" t="s">
        <v>101</v>
      </c>
      <c r="T463" s="204" t="s">
        <v>8349</v>
      </c>
      <c r="U463" s="147"/>
      <c r="V463" s="123" t="str">
        <f>VLOOKUP(C463,[2]PREPlanBenefitsResults!$C$2:$C$634,1,FALSE)</f>
        <v>H7404005000</v>
      </c>
    </row>
    <row r="464" spans="1:22" ht="15" hidden="1"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8805</v>
      </c>
      <c r="L464" s="135" t="s">
        <v>8763</v>
      </c>
      <c r="M464" s="147" t="s">
        <v>8608</v>
      </c>
      <c r="N464" s="135" t="s">
        <v>8925</v>
      </c>
      <c r="O464" s="135" t="s">
        <v>134</v>
      </c>
      <c r="P464" s="183" t="s">
        <v>95</v>
      </c>
      <c r="Q464" s="183" t="s">
        <v>3617</v>
      </c>
      <c r="R464" s="183" t="s">
        <v>534</v>
      </c>
      <c r="S464" s="183" t="s">
        <v>101</v>
      </c>
      <c r="T464" s="204" t="s">
        <v>8697</v>
      </c>
      <c r="U464" s="147"/>
      <c r="V464" s="123" t="str">
        <f>VLOOKUP(C464,[2]PREPlanBenefitsResults!$C$2:$C$634,1,FALSE)</f>
        <v>H7404006000</v>
      </c>
    </row>
    <row r="465" spans="1:22" ht="15" hidden="1"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8800</v>
      </c>
      <c r="L465" s="135" t="s">
        <v>8764</v>
      </c>
      <c r="M465" s="147" t="s">
        <v>8903</v>
      </c>
      <c r="N465" s="135" t="s">
        <v>8925</v>
      </c>
      <c r="O465" s="135" t="s">
        <v>134</v>
      </c>
      <c r="P465" s="183" t="s">
        <v>95</v>
      </c>
      <c r="Q465" s="183" t="s">
        <v>426</v>
      </c>
      <c r="R465" s="183" t="s">
        <v>420</v>
      </c>
      <c r="S465" s="183" t="s">
        <v>101</v>
      </c>
      <c r="T465" s="204" t="s">
        <v>8731</v>
      </c>
      <c r="U465" s="147"/>
      <c r="V465" s="123" t="str">
        <f>VLOOKUP(C465,[2]PREPlanBenefitsResults!$C$2:$C$634,1,FALSE)</f>
        <v>H7404011000</v>
      </c>
    </row>
    <row r="466" spans="1:22" ht="15" hidden="1"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8805</v>
      </c>
      <c r="L466" s="135" t="s">
        <v>8763</v>
      </c>
      <c r="M466" s="147" t="s">
        <v>8608</v>
      </c>
      <c r="N466" s="135" t="s">
        <v>8925</v>
      </c>
      <c r="O466" s="135" t="s">
        <v>134</v>
      </c>
      <c r="P466" s="183" t="s">
        <v>95</v>
      </c>
      <c r="Q466" s="183" t="s">
        <v>6573</v>
      </c>
      <c r="R466" s="183" t="s">
        <v>534</v>
      </c>
      <c r="S466" s="183" t="s">
        <v>101</v>
      </c>
      <c r="T466" s="204" t="s">
        <v>8650</v>
      </c>
      <c r="U466" s="147"/>
      <c r="V466" s="123" t="str">
        <f>VLOOKUP(C466,[2]PREPlanBenefitsResults!$C$2:$C$634,1,FALSE)</f>
        <v>H7404012000</v>
      </c>
    </row>
    <row r="467" spans="1:22" ht="15" hidden="1"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8822</v>
      </c>
      <c r="L467" s="135" t="s">
        <v>8759</v>
      </c>
      <c r="M467" s="147" t="s">
        <v>8626</v>
      </c>
      <c r="N467" s="135" t="s">
        <v>8929</v>
      </c>
      <c r="O467" s="135" t="s">
        <v>4017</v>
      </c>
      <c r="P467" s="183" t="s">
        <v>95</v>
      </c>
      <c r="Q467" s="206" t="s">
        <v>8884</v>
      </c>
      <c r="R467" s="206" t="s">
        <v>8885</v>
      </c>
      <c r="S467" s="183" t="s">
        <v>101</v>
      </c>
      <c r="T467" s="206" t="s">
        <v>8881</v>
      </c>
      <c r="U467" s="147"/>
      <c r="V467" s="123" t="str">
        <f>VLOOKUP(C467,[2]PREPlanBenefitsResults!$C$2:$C$634,1,FALSE)</f>
        <v>H7404014000</v>
      </c>
    </row>
    <row r="468" spans="1:22" ht="15" hidden="1"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8803</v>
      </c>
      <c r="L468" s="135" t="s">
        <v>8761</v>
      </c>
      <c r="M468" s="147" t="s">
        <v>8611</v>
      </c>
      <c r="N468" s="135" t="s">
        <v>8925</v>
      </c>
      <c r="O468" s="135" t="s">
        <v>134</v>
      </c>
      <c r="P468" s="183" t="s">
        <v>95</v>
      </c>
      <c r="Q468" s="183" t="s">
        <v>3617</v>
      </c>
      <c r="R468" s="183" t="s">
        <v>420</v>
      </c>
      <c r="S468" s="183" t="s">
        <v>101</v>
      </c>
      <c r="T468" s="204" t="s">
        <v>8659</v>
      </c>
      <c r="U468" s="147"/>
      <c r="V468" s="123" t="str">
        <f>VLOOKUP(C468,[2]PREPlanBenefitsResults!$C$2:$C$634,1,FALSE)</f>
        <v>H7404015000</v>
      </c>
    </row>
    <row r="469" spans="1:22" ht="15" hidden="1"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8800</v>
      </c>
      <c r="L469" s="135" t="s">
        <v>8764</v>
      </c>
      <c r="M469" s="147" t="s">
        <v>8897</v>
      </c>
      <c r="N469" s="135" t="s">
        <v>8927</v>
      </c>
      <c r="O469" s="135" t="s">
        <v>134</v>
      </c>
      <c r="P469" s="183" t="s">
        <v>95</v>
      </c>
      <c r="Q469" s="183" t="s">
        <v>346</v>
      </c>
      <c r="R469" s="183" t="s">
        <v>1894</v>
      </c>
      <c r="S469" s="183" t="s">
        <v>101</v>
      </c>
      <c r="T469" s="204" t="s">
        <v>8647</v>
      </c>
      <c r="U469" s="147"/>
      <c r="V469" s="123" t="str">
        <f>VLOOKUP(C469,[2]PREPlanBenefitsResults!$C$2:$C$634,1,FALSE)</f>
        <v>H7404018000</v>
      </c>
    </row>
    <row r="470" spans="1:22" ht="15" hidden="1"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8803</v>
      </c>
      <c r="L470" s="135" t="s">
        <v>8763</v>
      </c>
      <c r="M470" s="147" t="s">
        <v>8892</v>
      </c>
      <c r="N470" s="135" t="s">
        <v>8927</v>
      </c>
      <c r="O470" s="135" t="s">
        <v>4017</v>
      </c>
      <c r="P470" s="183" t="s">
        <v>95</v>
      </c>
      <c r="Q470" s="183" t="s">
        <v>346</v>
      </c>
      <c r="R470" s="183" t="s">
        <v>1584</v>
      </c>
      <c r="S470" s="183" t="s">
        <v>101</v>
      </c>
      <c r="T470" s="204" t="s">
        <v>8662</v>
      </c>
      <c r="U470" s="147"/>
      <c r="V470" s="123" t="str">
        <f>VLOOKUP(C470,[2]PREPlanBenefitsResults!$C$2:$C$634,1,FALSE)</f>
        <v>H7404019000</v>
      </c>
    </row>
    <row r="471" spans="1:22" ht="15" hidden="1"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8803</v>
      </c>
      <c r="L471" s="135" t="s">
        <v>8754</v>
      </c>
      <c r="M471" s="147" t="s">
        <v>8894</v>
      </c>
      <c r="N471" s="135" t="s">
        <v>8927</v>
      </c>
      <c r="O471" s="135" t="s">
        <v>134</v>
      </c>
      <c r="P471" s="183" t="s">
        <v>95</v>
      </c>
      <c r="Q471" s="183" t="s">
        <v>346</v>
      </c>
      <c r="R471" s="183" t="s">
        <v>1584</v>
      </c>
      <c r="S471" s="183" t="s">
        <v>101</v>
      </c>
      <c r="T471" s="204" t="s">
        <v>8697</v>
      </c>
      <c r="U471" s="147"/>
      <c r="V471" s="123" t="str">
        <f>VLOOKUP(C471,[2]PREPlanBenefitsResults!$C$2:$C$634,1,FALSE)</f>
        <v>H7404020000</v>
      </c>
    </row>
    <row r="472" spans="1:22" ht="15" hidden="1"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8800</v>
      </c>
      <c r="L472" s="135" t="s">
        <v>8763</v>
      </c>
      <c r="M472" s="147" t="s">
        <v>8892</v>
      </c>
      <c r="N472" s="135" t="s">
        <v>8927</v>
      </c>
      <c r="O472" s="135" t="s">
        <v>134</v>
      </c>
      <c r="P472" s="183" t="s">
        <v>95</v>
      </c>
      <c r="Q472" s="183" t="s">
        <v>346</v>
      </c>
      <c r="R472" s="183" t="s">
        <v>3128</v>
      </c>
      <c r="S472" s="183" t="s">
        <v>101</v>
      </c>
      <c r="T472" s="204" t="s">
        <v>8731</v>
      </c>
      <c r="U472" s="147"/>
      <c r="V472" s="123" t="str">
        <f>VLOOKUP(C472,[2]PREPlanBenefitsResults!$C$2:$C$634,1,FALSE)</f>
        <v>H7404021000</v>
      </c>
    </row>
    <row r="473" spans="1:22" ht="15" hidden="1"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8818</v>
      </c>
      <c r="L473" s="135" t="s">
        <v>8761</v>
      </c>
      <c r="M473" s="147" t="s">
        <v>8904</v>
      </c>
      <c r="N473" s="135" t="s">
        <v>8928</v>
      </c>
      <c r="O473" s="135" t="s">
        <v>134</v>
      </c>
      <c r="P473" s="183" t="s">
        <v>95</v>
      </c>
      <c r="Q473" s="183" t="s">
        <v>100</v>
      </c>
      <c r="R473" s="183" t="s">
        <v>475</v>
      </c>
      <c r="S473" s="183" t="s">
        <v>101</v>
      </c>
      <c r="T473" s="204" t="s">
        <v>8748</v>
      </c>
      <c r="U473" s="147"/>
      <c r="V473" s="123" t="str">
        <f>VLOOKUP(C473,[2]PREPlanBenefitsResults!$C$2:$C$634,1,FALSE)</f>
        <v>H7404022000</v>
      </c>
    </row>
    <row r="474" spans="1:22" ht="15" hidden="1"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8808</v>
      </c>
      <c r="L474" s="135" t="s">
        <v>8761</v>
      </c>
      <c r="M474" s="147" t="s">
        <v>8904</v>
      </c>
      <c r="N474" s="135" t="s">
        <v>8928</v>
      </c>
      <c r="O474" s="135" t="s">
        <v>134</v>
      </c>
      <c r="P474" s="183" t="s">
        <v>95</v>
      </c>
      <c r="Q474" s="183" t="s">
        <v>100</v>
      </c>
      <c r="R474" s="183" t="s">
        <v>522</v>
      </c>
      <c r="S474" s="183" t="s">
        <v>101</v>
      </c>
      <c r="T474" s="204" t="s">
        <v>5064</v>
      </c>
      <c r="U474" s="147"/>
      <c r="V474" s="123" t="str">
        <f>VLOOKUP(C474,[2]PREPlanBenefitsResults!$C$2:$C$634,1,FALSE)</f>
        <v>H7404023000</v>
      </c>
    </row>
    <row r="475" spans="1:22" ht="15" hidden="1" x14ac:dyDescent="0.2">
      <c r="A475" s="183" t="s">
        <v>87</v>
      </c>
      <c r="B475" s="183" t="s">
        <v>187</v>
      </c>
      <c r="C475" s="183" t="s">
        <v>3137</v>
      </c>
      <c r="D475" s="183" t="s">
        <v>3137</v>
      </c>
      <c r="E475" s="183" t="s">
        <v>994</v>
      </c>
      <c r="F475" s="183" t="s">
        <v>91</v>
      </c>
      <c r="G475" s="183" t="s">
        <v>6523</v>
      </c>
      <c r="H475" s="183" t="s">
        <v>2026</v>
      </c>
      <c r="I475" s="183" t="s">
        <v>2027</v>
      </c>
      <c r="J475" s="183" t="s">
        <v>95</v>
      </c>
      <c r="K475" s="183" t="s">
        <v>8809</v>
      </c>
      <c r="L475" s="135" t="s">
        <v>8763</v>
      </c>
      <c r="M475" s="147" t="s">
        <v>8614</v>
      </c>
      <c r="N475" s="135" t="s">
        <v>8634</v>
      </c>
      <c r="O475" s="135" t="s">
        <v>134</v>
      </c>
      <c r="P475" s="183" t="s">
        <v>95</v>
      </c>
      <c r="Q475" s="183" t="s">
        <v>99</v>
      </c>
      <c r="R475" s="183" t="s">
        <v>642</v>
      </c>
      <c r="S475" s="183" t="s">
        <v>101</v>
      </c>
      <c r="T475" s="183" t="s">
        <v>8659</v>
      </c>
      <c r="U475" s="147"/>
      <c r="V475" s="123" t="str">
        <f>VLOOKUP(C475,[2]PREPlanBenefitsResults!$C$2:$C$634,1,FALSE)</f>
        <v>H7445005000</v>
      </c>
    </row>
    <row r="476" spans="1:22" ht="15" hidden="1"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8800</v>
      </c>
      <c r="L476" s="135" t="s">
        <v>8759</v>
      </c>
      <c r="M476" s="147" t="s">
        <v>8614</v>
      </c>
      <c r="N476" s="135" t="s">
        <v>8634</v>
      </c>
      <c r="O476" s="135" t="s">
        <v>134</v>
      </c>
      <c r="P476" s="183" t="s">
        <v>95</v>
      </c>
      <c r="Q476" s="183" t="s">
        <v>99</v>
      </c>
      <c r="R476" s="183" t="s">
        <v>619</v>
      </c>
      <c r="S476" s="183" t="s">
        <v>101</v>
      </c>
      <c r="T476" s="183" t="s">
        <v>8659</v>
      </c>
      <c r="U476" s="147"/>
      <c r="V476" s="123" t="str">
        <f>VLOOKUP(C476,[2]PREPlanBenefitsResults!$C$2:$C$634,1,FALSE)</f>
        <v>H7445006000</v>
      </c>
    </row>
    <row r="477" spans="1:22" ht="15" hidden="1"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8757</v>
      </c>
      <c r="M477" s="185" t="s">
        <v>8618</v>
      </c>
      <c r="N477" s="135" t="s">
        <v>8632</v>
      </c>
      <c r="O477" s="135" t="s">
        <v>4017</v>
      </c>
      <c r="P477" s="183" t="s">
        <v>95</v>
      </c>
      <c r="Q477" s="183" t="s">
        <v>99</v>
      </c>
      <c r="R477" s="183" t="s">
        <v>100</v>
      </c>
      <c r="S477" s="183" t="s">
        <v>101</v>
      </c>
      <c r="T477" s="183" t="s">
        <v>102</v>
      </c>
      <c r="U477" s="147"/>
      <c r="V477" s="123" t="str">
        <f>VLOOKUP(C477,[2]PREPlanBenefitsResults!$C$2:$C$634,1,FALSE)</f>
        <v>H7464001000</v>
      </c>
    </row>
    <row r="478" spans="1:22" ht="15" hidden="1"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8757</v>
      </c>
      <c r="M478" s="185" t="s">
        <v>8606</v>
      </c>
      <c r="N478" s="135" t="s">
        <v>8632</v>
      </c>
      <c r="O478" s="135" t="s">
        <v>4017</v>
      </c>
      <c r="P478" s="183" t="s">
        <v>95</v>
      </c>
      <c r="Q478" s="183" t="s">
        <v>99</v>
      </c>
      <c r="R478" s="183" t="s">
        <v>100</v>
      </c>
      <c r="S478" s="183" t="s">
        <v>101</v>
      </c>
      <c r="T478" s="183" t="s">
        <v>102</v>
      </c>
      <c r="U478" s="147"/>
      <c r="V478" s="123" t="str">
        <f>VLOOKUP(C478,[2]PREPlanBenefitsResults!$C$2:$C$634,1,FALSE)</f>
        <v>H7464005000</v>
      </c>
    </row>
    <row r="479" spans="1:22" ht="15" hidden="1"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8759</v>
      </c>
      <c r="M479" s="185" t="s">
        <v>8606</v>
      </c>
      <c r="N479" s="135" t="s">
        <v>8632</v>
      </c>
      <c r="O479" s="135" t="s">
        <v>134</v>
      </c>
      <c r="P479" s="183" t="s">
        <v>95</v>
      </c>
      <c r="Q479" s="183" t="s">
        <v>99</v>
      </c>
      <c r="R479" s="183" t="s">
        <v>100</v>
      </c>
      <c r="S479" s="183" t="s">
        <v>101</v>
      </c>
      <c r="T479" s="183" t="s">
        <v>102</v>
      </c>
      <c r="U479" s="147"/>
      <c r="V479" s="123" t="str">
        <f>VLOOKUP(C479,[2]PREPlanBenefitsResults!$C$2:$C$634,1,FALSE)</f>
        <v>H7464006000</v>
      </c>
    </row>
    <row r="480" spans="1:22" ht="15" hidden="1"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8762</v>
      </c>
      <c r="M480" s="185" t="s">
        <v>8618</v>
      </c>
      <c r="N480" s="135" t="s">
        <v>8632</v>
      </c>
      <c r="O480" s="135" t="s">
        <v>4017</v>
      </c>
      <c r="P480" s="183" t="s">
        <v>95</v>
      </c>
      <c r="Q480" s="183" t="s">
        <v>99</v>
      </c>
      <c r="R480" s="183" t="s">
        <v>100</v>
      </c>
      <c r="S480" s="183" t="s">
        <v>101</v>
      </c>
      <c r="T480" s="183" t="s">
        <v>102</v>
      </c>
      <c r="U480" s="147"/>
      <c r="V480" s="123" t="str">
        <f>VLOOKUP(C480,[2]PREPlanBenefitsResults!$C$2:$C$634,1,FALSE)</f>
        <v>H7464007000</v>
      </c>
    </row>
    <row r="481" spans="1:22" ht="15" hidden="1"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8757</v>
      </c>
      <c r="M481" s="185" t="s">
        <v>8618</v>
      </c>
      <c r="N481" s="135" t="s">
        <v>8637</v>
      </c>
      <c r="O481" s="135" t="s">
        <v>134</v>
      </c>
      <c r="P481" s="183" t="s">
        <v>95</v>
      </c>
      <c r="Q481" s="183" t="s">
        <v>99</v>
      </c>
      <c r="R481" s="183" t="s">
        <v>100</v>
      </c>
      <c r="S481" s="183" t="s">
        <v>101</v>
      </c>
      <c r="T481" s="183" t="s">
        <v>102</v>
      </c>
      <c r="U481" s="147"/>
      <c r="V481" s="123" t="str">
        <f>VLOOKUP(C481,[2]PREPlanBenefitsResults!$C$2:$C$634,1,FALSE)</f>
        <v>H8125003000</v>
      </c>
    </row>
    <row r="482" spans="1:22" ht="15" hidden="1"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8800</v>
      </c>
      <c r="L482" s="135" t="s">
        <v>8754</v>
      </c>
      <c r="M482" s="147" t="s">
        <v>8910</v>
      </c>
      <c r="N482" s="135" t="s">
        <v>8927</v>
      </c>
      <c r="O482" s="135" t="s">
        <v>134</v>
      </c>
      <c r="P482" s="183" t="s">
        <v>95</v>
      </c>
      <c r="Q482" s="183" t="s">
        <v>346</v>
      </c>
      <c r="R482" s="183" t="s">
        <v>1763</v>
      </c>
      <c r="S482" s="183" t="s">
        <v>101</v>
      </c>
      <c r="T482" s="183" t="s">
        <v>8659</v>
      </c>
      <c r="U482" s="147"/>
      <c r="V482" s="123" t="str">
        <f>VLOOKUP(C482,[2]PREPlanBenefitsResults!$C$2:$C$634,1,FALSE)</f>
        <v>H8211001000</v>
      </c>
    </row>
    <row r="483" spans="1:22" ht="15" hidden="1"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8835</v>
      </c>
      <c r="L483" s="135" t="s">
        <v>8764</v>
      </c>
      <c r="M483" s="147" t="s">
        <v>8893</v>
      </c>
      <c r="N483" s="135" t="s">
        <v>8927</v>
      </c>
      <c r="O483" s="135" t="s">
        <v>134</v>
      </c>
      <c r="P483" s="183" t="s">
        <v>95</v>
      </c>
      <c r="Q483" s="183" t="s">
        <v>346</v>
      </c>
      <c r="R483" s="183" t="s">
        <v>1743</v>
      </c>
      <c r="S483" s="183" t="s">
        <v>101</v>
      </c>
      <c r="T483" s="183" t="s">
        <v>8865</v>
      </c>
      <c r="U483" s="147"/>
      <c r="V483" s="123" t="str">
        <f>VLOOKUP(C483,[2]PREPlanBenefitsResults!$C$2:$C$634,1,FALSE)</f>
        <v>H8211002000</v>
      </c>
    </row>
    <row r="484" spans="1:22" ht="15" hidden="1" x14ac:dyDescent="0.2">
      <c r="A484" s="183" t="s">
        <v>186</v>
      </c>
      <c r="B484" s="183" t="s">
        <v>187</v>
      </c>
      <c r="C484" s="183" t="s">
        <v>3168</v>
      </c>
      <c r="D484" s="183" t="s">
        <v>3168</v>
      </c>
      <c r="E484" s="183" t="s">
        <v>543</v>
      </c>
      <c r="F484" s="183" t="s">
        <v>141</v>
      </c>
      <c r="G484" s="183" t="s">
        <v>6377</v>
      </c>
      <c r="H484" s="183" t="s">
        <v>284</v>
      </c>
      <c r="I484" s="183" t="s">
        <v>285</v>
      </c>
      <c r="J484" s="183" t="s">
        <v>95</v>
      </c>
      <c r="K484" s="183" t="s">
        <v>8835</v>
      </c>
      <c r="L484" s="135" t="s">
        <v>8754</v>
      </c>
      <c r="M484" s="147" t="s">
        <v>8894</v>
      </c>
      <c r="N484" s="135" t="s">
        <v>8927</v>
      </c>
      <c r="O484" s="135" t="s">
        <v>134</v>
      </c>
      <c r="P484" s="183" t="s">
        <v>95</v>
      </c>
      <c r="Q484" s="183" t="s">
        <v>346</v>
      </c>
      <c r="R484" s="183" t="s">
        <v>1743</v>
      </c>
      <c r="S484" s="183" t="s">
        <v>101</v>
      </c>
      <c r="T484" s="183" t="s">
        <v>8865</v>
      </c>
      <c r="U484" s="147"/>
      <c r="V484" s="123" t="str">
        <f>VLOOKUP(C484,[2]PREPlanBenefitsResults!$C$2:$C$634,1,FALSE)</f>
        <v>H8211005000</v>
      </c>
    </row>
    <row r="485" spans="1:22" ht="15" hidden="1"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8803</v>
      </c>
      <c r="L485" s="135" t="s">
        <v>8754</v>
      </c>
      <c r="M485" s="147" t="s">
        <v>8917</v>
      </c>
      <c r="N485" s="135" t="s">
        <v>8927</v>
      </c>
      <c r="O485" s="135" t="s">
        <v>134</v>
      </c>
      <c r="P485" s="183" t="s">
        <v>4403</v>
      </c>
      <c r="Q485" s="183" t="s">
        <v>5067</v>
      </c>
      <c r="R485" s="183" t="s">
        <v>1584</v>
      </c>
      <c r="S485" s="183" t="s">
        <v>101</v>
      </c>
      <c r="T485" s="183" t="s">
        <v>8698</v>
      </c>
      <c r="U485" s="147"/>
      <c r="V485" s="123" t="str">
        <f>VLOOKUP(C485,[2]PREPlanBenefitsResults!$C$2:$C$634,1,FALSE)</f>
        <v>H8211006000</v>
      </c>
    </row>
    <row r="486" spans="1:22" ht="15" hidden="1"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8802</v>
      </c>
      <c r="L486" s="135" t="s">
        <v>8764</v>
      </c>
      <c r="M486" s="147" t="s">
        <v>8912</v>
      </c>
      <c r="N486" s="135" t="s">
        <v>8927</v>
      </c>
      <c r="O486" s="135" t="s">
        <v>134</v>
      </c>
      <c r="P486" s="183" t="s">
        <v>95</v>
      </c>
      <c r="Q486" s="183" t="s">
        <v>3684</v>
      </c>
      <c r="R486" s="183" t="s">
        <v>1498</v>
      </c>
      <c r="S486" s="183" t="s">
        <v>101</v>
      </c>
      <c r="T486" s="204" t="s">
        <v>8647</v>
      </c>
      <c r="U486" s="147"/>
      <c r="V486" s="123" t="str">
        <f>VLOOKUP(C486,[2]PREPlanBenefitsResults!$C$2:$C$634,1,FALSE)</f>
        <v>H8211007000</v>
      </c>
    </row>
    <row r="487" spans="1:22" ht="15" hidden="1"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8800</v>
      </c>
      <c r="L487" s="135" t="s">
        <v>8754</v>
      </c>
      <c r="M487" s="147" t="s">
        <v>8912</v>
      </c>
      <c r="N487" s="135" t="s">
        <v>8927</v>
      </c>
      <c r="O487" s="135" t="s">
        <v>134</v>
      </c>
      <c r="P487" s="183" t="s">
        <v>95</v>
      </c>
      <c r="Q487" s="183" t="s">
        <v>6575</v>
      </c>
      <c r="R487" s="183" t="s">
        <v>1546</v>
      </c>
      <c r="S487" s="183" t="s">
        <v>101</v>
      </c>
      <c r="T487" s="204" t="s">
        <v>8721</v>
      </c>
      <c r="U487" s="147"/>
      <c r="V487" s="123" t="str">
        <f>VLOOKUP(C487,[2]PREPlanBenefitsResults!$C$2:$C$634,1,FALSE)</f>
        <v>H8211009000</v>
      </c>
    </row>
    <row r="488" spans="1:22" ht="15" hidden="1"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8803</v>
      </c>
      <c r="L488" s="135" t="s">
        <v>8763</v>
      </c>
      <c r="M488" s="147" t="s">
        <v>8897</v>
      </c>
      <c r="N488" s="135" t="s">
        <v>8927</v>
      </c>
      <c r="O488" s="135" t="s">
        <v>134</v>
      </c>
      <c r="P488" s="183" t="s">
        <v>95</v>
      </c>
      <c r="Q488" s="183" t="s">
        <v>4606</v>
      </c>
      <c r="R488" s="183" t="s">
        <v>1546</v>
      </c>
      <c r="S488" s="183" t="s">
        <v>101</v>
      </c>
      <c r="T488" s="204" t="s">
        <v>8659</v>
      </c>
      <c r="U488" s="147"/>
      <c r="V488" s="123" t="str">
        <f>VLOOKUP(C488,[2]PREPlanBenefitsResults!$C$2:$C$634,1,FALSE)</f>
        <v>H8211010000</v>
      </c>
    </row>
    <row r="489" spans="1:22" ht="15" hidden="1"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8800</v>
      </c>
      <c r="L489" s="135" t="s">
        <v>8761</v>
      </c>
      <c r="M489" s="147" t="s">
        <v>8608</v>
      </c>
      <c r="N489" s="135" t="s">
        <v>8932</v>
      </c>
      <c r="O489" s="135" t="s">
        <v>134</v>
      </c>
      <c r="P489" s="183" t="s">
        <v>95</v>
      </c>
      <c r="Q489" s="183" t="s">
        <v>99</v>
      </c>
      <c r="R489" s="183" t="s">
        <v>765</v>
      </c>
      <c r="S489" s="183" t="s">
        <v>101</v>
      </c>
      <c r="T489" s="183" t="s">
        <v>8740</v>
      </c>
      <c r="U489" s="147"/>
      <c r="V489" s="123" t="str">
        <f>VLOOKUP(C489,[2]PREPlanBenefitsResults!$C$2:$C$634,1,FALSE)</f>
        <v>H8748002000</v>
      </c>
    </row>
    <row r="490" spans="1:22" ht="15" hidden="1"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8803</v>
      </c>
      <c r="L490" s="135" t="s">
        <v>8754</v>
      </c>
      <c r="M490" s="147" t="s">
        <v>8608</v>
      </c>
      <c r="N490" s="135" t="s">
        <v>8927</v>
      </c>
      <c r="O490" s="135" t="s">
        <v>134</v>
      </c>
      <c r="P490" s="183" t="s">
        <v>95</v>
      </c>
      <c r="Q490" s="183" t="s">
        <v>100</v>
      </c>
      <c r="R490" s="189" t="s">
        <v>765</v>
      </c>
      <c r="S490" s="183" t="s">
        <v>101</v>
      </c>
      <c r="T490" s="183" t="s">
        <v>8705</v>
      </c>
      <c r="U490" s="147"/>
      <c r="V490" s="123" t="str">
        <f>VLOOKUP(C490,[2]PREPlanBenefitsResults!$C$2:$C$634,1,FALSE)</f>
        <v>H8748008000</v>
      </c>
    </row>
    <row r="491" spans="1:22" ht="15" hidden="1"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8805</v>
      </c>
      <c r="L491" s="135" t="s">
        <v>8764</v>
      </c>
      <c r="M491" s="147" t="s">
        <v>8608</v>
      </c>
      <c r="N491" s="135" t="s">
        <v>8927</v>
      </c>
      <c r="O491" s="135" t="s">
        <v>134</v>
      </c>
      <c r="P491" s="183" t="s">
        <v>95</v>
      </c>
      <c r="Q491" s="183" t="s">
        <v>100</v>
      </c>
      <c r="R491" s="189" t="s">
        <v>642</v>
      </c>
      <c r="S491" s="183" t="s">
        <v>101</v>
      </c>
      <c r="T491" s="183" t="s">
        <v>8799</v>
      </c>
      <c r="U491" s="147"/>
      <c r="V491" s="123" t="str">
        <f>VLOOKUP(C491,[2]PREPlanBenefitsResults!$C$2:$C$634,1,FALSE)</f>
        <v>H8748009000</v>
      </c>
    </row>
    <row r="492" spans="1:22" ht="15" hidden="1"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8809</v>
      </c>
      <c r="L492" s="135" t="s">
        <v>8761</v>
      </c>
      <c r="M492" s="147" t="s">
        <v>8626</v>
      </c>
      <c r="N492" s="135" t="s">
        <v>8932</v>
      </c>
      <c r="O492" s="135" t="s">
        <v>134</v>
      </c>
      <c r="P492" s="183" t="s">
        <v>95</v>
      </c>
      <c r="Q492" s="183" t="s">
        <v>99</v>
      </c>
      <c r="R492" s="183" t="s">
        <v>642</v>
      </c>
      <c r="S492" s="183" t="s">
        <v>101</v>
      </c>
      <c r="T492" s="183" t="s">
        <v>8659</v>
      </c>
      <c r="U492" s="147"/>
      <c r="V492" s="123" t="str">
        <f>VLOOKUP(C492,[2]PREPlanBenefitsResults!$C$2:$C$634,1,FALSE)</f>
        <v>H8748019000</v>
      </c>
    </row>
    <row r="493" spans="1:22" ht="15" hidden="1"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8809</v>
      </c>
      <c r="L493" s="135" t="s">
        <v>8761</v>
      </c>
      <c r="M493" s="147" t="s">
        <v>8904</v>
      </c>
      <c r="N493" s="135" t="s">
        <v>8932</v>
      </c>
      <c r="O493" s="135" t="s">
        <v>134</v>
      </c>
      <c r="P493" s="183" t="s">
        <v>95</v>
      </c>
      <c r="Q493" s="183" t="s">
        <v>99</v>
      </c>
      <c r="R493" s="183" t="s">
        <v>642</v>
      </c>
      <c r="S493" s="183" t="s">
        <v>101</v>
      </c>
      <c r="T493" s="183" t="s">
        <v>8659</v>
      </c>
      <c r="U493" s="147"/>
      <c r="V493" s="123" t="str">
        <f>VLOOKUP(C493,[2]PREPlanBenefitsResults!$C$2:$C$634,1,FALSE)</f>
        <v>H8748025000</v>
      </c>
    </row>
    <row r="494" spans="1:22"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8814</v>
      </c>
      <c r="L494" s="135" t="s">
        <v>8764</v>
      </c>
      <c r="M494" s="147" t="s">
        <v>8897</v>
      </c>
      <c r="N494" s="135" t="s">
        <v>8927</v>
      </c>
      <c r="O494" s="135" t="s">
        <v>134</v>
      </c>
      <c r="P494" s="183" t="s">
        <v>95</v>
      </c>
      <c r="Q494" s="183" t="s">
        <v>3684</v>
      </c>
      <c r="R494" s="183" t="s">
        <v>2142</v>
      </c>
      <c r="S494" s="183" t="s">
        <v>101</v>
      </c>
      <c r="T494" s="183" t="s">
        <v>8661</v>
      </c>
      <c r="U494" s="147"/>
      <c r="V494" s="123" t="e">
        <f>VLOOKUP(C494,[2]PREPlanBenefitsResults!$C$2:$C$634,1,FALSE)</f>
        <v>#N/A</v>
      </c>
    </row>
    <row r="495" spans="1:22"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8808</v>
      </c>
      <c r="L495" s="135" t="s">
        <v>8763</v>
      </c>
      <c r="M495" s="147" t="s">
        <v>8897</v>
      </c>
      <c r="N495" s="135" t="s">
        <v>8927</v>
      </c>
      <c r="O495" s="135" t="s">
        <v>134</v>
      </c>
      <c r="P495" s="183" t="s">
        <v>95</v>
      </c>
      <c r="Q495" s="183" t="s">
        <v>3684</v>
      </c>
      <c r="R495" s="183" t="s">
        <v>1948</v>
      </c>
      <c r="S495" s="183" t="s">
        <v>101</v>
      </c>
      <c r="T495" s="183" t="s">
        <v>8676</v>
      </c>
      <c r="U495" s="147"/>
      <c r="V495" s="123" t="e">
        <f>VLOOKUP(C495,[2]PREPlanBenefitsResults!$C$2:$C$634,1,FALSE)</f>
        <v>#N/A</v>
      </c>
    </row>
    <row r="496" spans="1:22"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8808</v>
      </c>
      <c r="L496" s="135" t="s">
        <v>8763</v>
      </c>
      <c r="M496" s="147" t="s">
        <v>8897</v>
      </c>
      <c r="N496" s="135" t="s">
        <v>8927</v>
      </c>
      <c r="O496" s="135" t="s">
        <v>134</v>
      </c>
      <c r="P496" s="183" t="s">
        <v>95</v>
      </c>
      <c r="Q496" s="183" t="s">
        <v>5067</v>
      </c>
      <c r="R496" s="183" t="s">
        <v>1763</v>
      </c>
      <c r="S496" s="183" t="s">
        <v>101</v>
      </c>
      <c r="T496" s="183" t="s">
        <v>8698</v>
      </c>
      <c r="U496" s="147"/>
      <c r="V496" s="123" t="e">
        <f>VLOOKUP(C496,[2]PREPlanBenefitsResults!$C$2:$C$634,1,FALSE)</f>
        <v>#N/A</v>
      </c>
    </row>
    <row r="497" spans="1:22"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8809</v>
      </c>
      <c r="L497" s="135" t="s">
        <v>8763</v>
      </c>
      <c r="M497" s="147" t="s">
        <v>8897</v>
      </c>
      <c r="N497" s="135" t="s">
        <v>8927</v>
      </c>
      <c r="O497" s="135" t="s">
        <v>134</v>
      </c>
      <c r="P497" s="183" t="s">
        <v>95</v>
      </c>
      <c r="Q497" s="183" t="s">
        <v>4222</v>
      </c>
      <c r="R497" s="183" t="s">
        <v>1763</v>
      </c>
      <c r="S497" s="183" t="s">
        <v>101</v>
      </c>
      <c r="T497" s="183" t="s">
        <v>8698</v>
      </c>
      <c r="U497" s="147"/>
      <c r="V497" s="123" t="e">
        <f>VLOOKUP(C497,[2]PREPlanBenefitsResults!$C$2:$C$634,1,FALSE)</f>
        <v>#N/A</v>
      </c>
    </row>
    <row r="498" spans="1:22"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8817</v>
      </c>
      <c r="L498" s="135" t="s">
        <v>8761</v>
      </c>
      <c r="M498" s="147" t="s">
        <v>8915</v>
      </c>
      <c r="N498" s="135" t="s">
        <v>8927</v>
      </c>
      <c r="O498" s="135" t="s">
        <v>4017</v>
      </c>
      <c r="P498" s="183" t="s">
        <v>95</v>
      </c>
      <c r="Q498" s="183" t="s">
        <v>3684</v>
      </c>
      <c r="R498" s="183" t="s">
        <v>2142</v>
      </c>
      <c r="S498" s="183" t="s">
        <v>101</v>
      </c>
      <c r="T498" s="183" t="s">
        <v>8647</v>
      </c>
      <c r="U498" s="147"/>
      <c r="V498" s="123" t="e">
        <f>VLOOKUP(C498,[2]PREPlanBenefitsResults!$C$2:$C$634,1,FALSE)</f>
        <v>#N/A</v>
      </c>
    </row>
    <row r="499" spans="1:22"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8805</v>
      </c>
      <c r="L499" s="135" t="s">
        <v>8761</v>
      </c>
      <c r="M499" s="147" t="s">
        <v>8893</v>
      </c>
      <c r="N499" s="135" t="s">
        <v>8920</v>
      </c>
      <c r="O499" s="135" t="s">
        <v>4017</v>
      </c>
      <c r="P499" s="183" t="s">
        <v>95</v>
      </c>
      <c r="Q499" s="183" t="s">
        <v>6576</v>
      </c>
      <c r="R499" s="183" t="s">
        <v>3213</v>
      </c>
      <c r="S499" s="183" t="s">
        <v>101</v>
      </c>
      <c r="T499" s="204" t="s">
        <v>8659</v>
      </c>
      <c r="U499" s="147"/>
      <c r="V499" s="123" t="e">
        <f>VLOOKUP(C499,[2]PREPlanBenefitsResults!$C$2:$C$634,1,FALSE)</f>
        <v>#N/A</v>
      </c>
    </row>
    <row r="500" spans="1:22"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8800</v>
      </c>
      <c r="L500" s="135" t="s">
        <v>8763</v>
      </c>
      <c r="M500" s="147" t="s">
        <v>8897</v>
      </c>
      <c r="N500" s="135" t="s">
        <v>8927</v>
      </c>
      <c r="O500" s="135" t="s">
        <v>134</v>
      </c>
      <c r="P500" s="183" t="s">
        <v>95</v>
      </c>
      <c r="Q500" s="183" t="s">
        <v>3684</v>
      </c>
      <c r="R500" s="183" t="s">
        <v>511</v>
      </c>
      <c r="S500" s="183" t="s">
        <v>101</v>
      </c>
      <c r="T500" s="183" t="s">
        <v>8866</v>
      </c>
      <c r="U500" s="147"/>
      <c r="V500" s="123" t="e">
        <f>VLOOKUP(C500,[2]PREPlanBenefitsResults!$C$2:$C$634,1,FALSE)</f>
        <v>#N/A</v>
      </c>
    </row>
    <row r="501" spans="1:22"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8800</v>
      </c>
      <c r="L501" s="135" t="s">
        <v>8763</v>
      </c>
      <c r="M501" s="147" t="s">
        <v>8897</v>
      </c>
      <c r="N501" s="135" t="s">
        <v>8927</v>
      </c>
      <c r="O501" s="135" t="s">
        <v>134</v>
      </c>
      <c r="P501" s="183" t="s">
        <v>95</v>
      </c>
      <c r="Q501" s="183" t="s">
        <v>3684</v>
      </c>
      <c r="R501" s="183" t="s">
        <v>511</v>
      </c>
      <c r="S501" s="183" t="s">
        <v>101</v>
      </c>
      <c r="T501" s="183" t="s">
        <v>8866</v>
      </c>
      <c r="U501" s="147"/>
      <c r="V501" s="123" t="e">
        <f>VLOOKUP(C501,[2]PREPlanBenefitsResults!$C$2:$C$634,1,FALSE)</f>
        <v>#N/A</v>
      </c>
    </row>
    <row r="502" spans="1:22" ht="15" hidden="1"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8807</v>
      </c>
      <c r="L502" s="135" t="s">
        <v>8763</v>
      </c>
      <c r="M502" s="147" t="s">
        <v>8897</v>
      </c>
      <c r="N502" s="135" t="s">
        <v>8927</v>
      </c>
      <c r="O502" s="135" t="s">
        <v>134</v>
      </c>
      <c r="P502" s="183" t="s">
        <v>95</v>
      </c>
      <c r="Q502" s="183" t="s">
        <v>5338</v>
      </c>
      <c r="R502" s="183" t="s">
        <v>1763</v>
      </c>
      <c r="S502" s="183" t="s">
        <v>101</v>
      </c>
      <c r="T502" s="183" t="s">
        <v>8662</v>
      </c>
      <c r="U502" s="147"/>
      <c r="V502" s="123" t="str">
        <f>VLOOKUP(C502,[2]PREPlanBenefitsResults!$C$2:$C$634,1,FALSE)</f>
        <v>H8768013000</v>
      </c>
    </row>
    <row r="503" spans="1:22" ht="15" hidden="1"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8834</v>
      </c>
      <c r="L503" s="135" t="s">
        <v>8763</v>
      </c>
      <c r="M503" s="147" t="s">
        <v>8897</v>
      </c>
      <c r="N503" s="135" t="s">
        <v>8927</v>
      </c>
      <c r="O503" s="135" t="s">
        <v>134</v>
      </c>
      <c r="P503" s="183" t="s">
        <v>95</v>
      </c>
      <c r="Q503" s="183" t="s">
        <v>4222</v>
      </c>
      <c r="R503" s="183" t="s">
        <v>1516</v>
      </c>
      <c r="S503" s="183" t="s">
        <v>101</v>
      </c>
      <c r="T503" s="183" t="s">
        <v>8651</v>
      </c>
      <c r="U503" s="147"/>
      <c r="V503" s="123" t="str">
        <f>VLOOKUP(C503,[2]PREPlanBenefitsResults!$C$2:$C$634,1,FALSE)</f>
        <v>H8768014000</v>
      </c>
    </row>
    <row r="504" spans="1:22" ht="15" hidden="1"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8834</v>
      </c>
      <c r="L504" s="135" t="s">
        <v>8763</v>
      </c>
      <c r="M504" s="147" t="s">
        <v>8892</v>
      </c>
      <c r="N504" s="135" t="s">
        <v>8927</v>
      </c>
      <c r="O504" s="135" t="s">
        <v>134</v>
      </c>
      <c r="P504" s="183" t="s">
        <v>95</v>
      </c>
      <c r="Q504" s="183" t="s">
        <v>4222</v>
      </c>
      <c r="R504" s="183" t="s">
        <v>3229</v>
      </c>
      <c r="S504" s="183" t="s">
        <v>101</v>
      </c>
      <c r="T504" s="183" t="s">
        <v>8651</v>
      </c>
      <c r="U504" s="147"/>
      <c r="V504" s="123" t="str">
        <f>VLOOKUP(C504,[2]PREPlanBenefitsResults!$C$2:$C$634,1,FALSE)</f>
        <v>H8768015000</v>
      </c>
    </row>
    <row r="505" spans="1:22" ht="15" hidden="1"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8800</v>
      </c>
      <c r="L505" s="135" t="s">
        <v>8764</v>
      </c>
      <c r="M505" s="147" t="s">
        <v>8893</v>
      </c>
      <c r="N505" s="135" t="s">
        <v>8927</v>
      </c>
      <c r="O505" s="135" t="s">
        <v>134</v>
      </c>
      <c r="P505" s="183" t="s">
        <v>95</v>
      </c>
      <c r="Q505" s="183" t="s">
        <v>3684</v>
      </c>
      <c r="R505" s="183" t="s">
        <v>1516</v>
      </c>
      <c r="S505" s="183" t="s">
        <v>101</v>
      </c>
      <c r="T505" s="183" t="s">
        <v>8697</v>
      </c>
      <c r="U505" s="147"/>
      <c r="V505" s="123" t="str">
        <f>VLOOKUP(C505,[2]PREPlanBenefitsResults!$C$2:$C$634,1,FALSE)</f>
        <v>H8768016000</v>
      </c>
    </row>
    <row r="506" spans="1:22" ht="15" hidden="1"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8808</v>
      </c>
      <c r="L506" s="135" t="s">
        <v>8763</v>
      </c>
      <c r="M506" s="147" t="s">
        <v>8608</v>
      </c>
      <c r="N506" s="135" t="s">
        <v>8925</v>
      </c>
      <c r="O506" s="135" t="s">
        <v>4017</v>
      </c>
      <c r="P506" s="183" t="s">
        <v>95</v>
      </c>
      <c r="Q506" s="183" t="s">
        <v>100</v>
      </c>
      <c r="R506" s="183" t="s">
        <v>534</v>
      </c>
      <c r="S506" s="183" t="s">
        <v>101</v>
      </c>
      <c r="T506" s="204" t="s">
        <v>8740</v>
      </c>
      <c r="U506" s="147"/>
      <c r="V506" s="123" t="str">
        <f>VLOOKUP(C506,[2]PREPlanBenefitsResults!$C$2:$C$634,1,FALSE)</f>
        <v>H8768017001</v>
      </c>
    </row>
    <row r="507" spans="1:22" ht="15" hidden="1" x14ac:dyDescent="0.2">
      <c r="A507" s="183" t="s">
        <v>186</v>
      </c>
      <c r="B507" s="183" t="s">
        <v>187</v>
      </c>
      <c r="C507" s="183" t="s">
        <v>3238</v>
      </c>
      <c r="D507" s="183" t="s">
        <v>3238</v>
      </c>
      <c r="E507" s="183" t="s">
        <v>1472</v>
      </c>
      <c r="F507" s="183" t="s">
        <v>141</v>
      </c>
      <c r="G507" s="183" t="s">
        <v>6348</v>
      </c>
      <c r="H507" s="183" t="s">
        <v>93</v>
      </c>
      <c r="I507" s="183" t="s">
        <v>94</v>
      </c>
      <c r="J507" s="183" t="s">
        <v>95</v>
      </c>
      <c r="K507" s="183" t="s">
        <v>8808</v>
      </c>
      <c r="L507" s="135" t="s">
        <v>8763</v>
      </c>
      <c r="M507" s="147" t="s">
        <v>8904</v>
      </c>
      <c r="N507" s="135" t="s">
        <v>8928</v>
      </c>
      <c r="O507" s="135" t="s">
        <v>4017</v>
      </c>
      <c r="P507" s="183" t="s">
        <v>3864</v>
      </c>
      <c r="Q507" s="183" t="s">
        <v>100</v>
      </c>
      <c r="R507" s="183" t="s">
        <v>475</v>
      </c>
      <c r="S507" s="183" t="s">
        <v>101</v>
      </c>
      <c r="T507" s="204" t="s">
        <v>8681</v>
      </c>
      <c r="U507" s="147"/>
      <c r="V507" s="123" t="str">
        <f>VLOOKUP(C507,[2]PREPlanBenefitsResults!$C$2:$C$634,1,FALSE)</f>
        <v>H8768017002</v>
      </c>
    </row>
    <row r="508" spans="1:22" ht="15" hidden="1" x14ac:dyDescent="0.2">
      <c r="A508" s="183" t="s">
        <v>186</v>
      </c>
      <c r="B508" s="183" t="s">
        <v>187</v>
      </c>
      <c r="C508" s="183" t="s">
        <v>3241</v>
      </c>
      <c r="D508" s="183" t="s">
        <v>3241</v>
      </c>
      <c r="E508" s="183" t="s">
        <v>543</v>
      </c>
      <c r="F508" s="183" t="s">
        <v>141</v>
      </c>
      <c r="G508" s="183" t="s">
        <v>6348</v>
      </c>
      <c r="H508" s="183" t="s">
        <v>93</v>
      </c>
      <c r="I508" s="183" t="s">
        <v>94</v>
      </c>
      <c r="J508" s="183" t="s">
        <v>95</v>
      </c>
      <c r="K508" s="183" t="s">
        <v>8803</v>
      </c>
      <c r="L508" s="135" t="s">
        <v>8763</v>
      </c>
      <c r="M508" s="147" t="s">
        <v>8611</v>
      </c>
      <c r="N508" s="135" t="s">
        <v>8925</v>
      </c>
      <c r="O508" s="135" t="s">
        <v>4017</v>
      </c>
      <c r="P508" s="183" t="s">
        <v>95</v>
      </c>
      <c r="Q508" s="183" t="s">
        <v>3617</v>
      </c>
      <c r="R508" s="183" t="s">
        <v>420</v>
      </c>
      <c r="S508" s="183" t="s">
        <v>101</v>
      </c>
      <c r="T508" s="204" t="s">
        <v>8647</v>
      </c>
      <c r="U508" s="147"/>
      <c r="V508" s="123" t="str">
        <f>VLOOKUP(C508,[2]PREPlanBenefitsResults!$C$2:$C$634,1,FALSE)</f>
        <v>H8768018000</v>
      </c>
    </row>
    <row r="509" spans="1:22" ht="15" hidden="1"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8800</v>
      </c>
      <c r="L509" s="135" t="s">
        <v>8763</v>
      </c>
      <c r="M509" s="147" t="s">
        <v>8897</v>
      </c>
      <c r="N509" s="135" t="s">
        <v>8920</v>
      </c>
      <c r="O509" s="135" t="s">
        <v>134</v>
      </c>
      <c r="P509" s="183" t="s">
        <v>95</v>
      </c>
      <c r="Q509" s="183" t="s">
        <v>3684</v>
      </c>
      <c r="R509" s="183" t="s">
        <v>3244</v>
      </c>
      <c r="S509" s="183" t="s">
        <v>101</v>
      </c>
      <c r="T509" s="183" t="s">
        <v>8676</v>
      </c>
      <c r="U509" s="147"/>
      <c r="V509" s="123" t="str">
        <f>VLOOKUP(C509,[2]PREPlanBenefitsResults!$C$2:$C$634,1,FALSE)</f>
        <v>H8768019000</v>
      </c>
    </row>
    <row r="510" spans="1:22" ht="15" hidden="1"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8809</v>
      </c>
      <c r="L510" s="135" t="s">
        <v>8761</v>
      </c>
      <c r="M510" s="147" t="s">
        <v>8894</v>
      </c>
      <c r="N510" s="135" t="s">
        <v>8927</v>
      </c>
      <c r="O510" s="135" t="s">
        <v>134</v>
      </c>
      <c r="P510" s="183" t="s">
        <v>95</v>
      </c>
      <c r="Q510" s="183" t="s">
        <v>4222</v>
      </c>
      <c r="R510" s="183" t="s">
        <v>2142</v>
      </c>
      <c r="S510" s="183" t="s">
        <v>101</v>
      </c>
      <c r="T510" s="183" t="s">
        <v>8661</v>
      </c>
      <c r="U510" s="147"/>
      <c r="V510" s="123" t="str">
        <f>VLOOKUP(C510,[2]PREPlanBenefitsResults!$C$2:$C$634,1,FALSE)</f>
        <v>H8768020000</v>
      </c>
    </row>
    <row r="511" spans="1:22" ht="15" hidden="1"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8809</v>
      </c>
      <c r="L511" s="135" t="s">
        <v>8761</v>
      </c>
      <c r="M511" s="147" t="s">
        <v>8894</v>
      </c>
      <c r="N511" s="135" t="s">
        <v>8927</v>
      </c>
      <c r="O511" s="135" t="s">
        <v>134</v>
      </c>
      <c r="P511" s="183" t="s">
        <v>95</v>
      </c>
      <c r="Q511" s="183" t="s">
        <v>4222</v>
      </c>
      <c r="R511" s="183" t="s">
        <v>2142</v>
      </c>
      <c r="S511" s="183" t="s">
        <v>101</v>
      </c>
      <c r="T511" s="183" t="s">
        <v>8661</v>
      </c>
      <c r="U511" s="147"/>
      <c r="V511" s="123" t="str">
        <f>VLOOKUP(C511,[2]PREPlanBenefitsResults!$C$2:$C$634,1,FALSE)</f>
        <v>H8768021000</v>
      </c>
    </row>
    <row r="512" spans="1:22" ht="15" hidden="1"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8837</v>
      </c>
      <c r="L512" s="135" t="s">
        <v>8764</v>
      </c>
      <c r="M512" s="147" t="s">
        <v>8892</v>
      </c>
      <c r="N512" s="135" t="s">
        <v>8920</v>
      </c>
      <c r="O512" s="135" t="s">
        <v>134</v>
      </c>
      <c r="P512" s="183" t="s">
        <v>95</v>
      </c>
      <c r="Q512" s="183" t="s">
        <v>100</v>
      </c>
      <c r="R512" s="183" t="s">
        <v>2461</v>
      </c>
      <c r="S512" s="183" t="s">
        <v>101</v>
      </c>
      <c r="T512" s="204" t="s">
        <v>8650</v>
      </c>
      <c r="U512" s="147"/>
      <c r="V512" s="123" t="str">
        <f>VLOOKUP(C512,[2]PREPlanBenefitsResults!$C$2:$C$634,1,FALSE)</f>
        <v>H8768022000</v>
      </c>
    </row>
    <row r="513" spans="1:22" ht="15" hidden="1"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8808</v>
      </c>
      <c r="L513" s="135" t="s">
        <v>8763</v>
      </c>
      <c r="M513" s="147" t="s">
        <v>8912</v>
      </c>
      <c r="N513" s="135" t="s">
        <v>8927</v>
      </c>
      <c r="O513" s="135" t="s">
        <v>4017</v>
      </c>
      <c r="P513" s="183" t="s">
        <v>95</v>
      </c>
      <c r="Q513" s="183" t="s">
        <v>4222</v>
      </c>
      <c r="R513" s="183" t="s">
        <v>3256</v>
      </c>
      <c r="S513" s="183" t="s">
        <v>101</v>
      </c>
      <c r="T513" s="183" t="s">
        <v>8659</v>
      </c>
      <c r="U513" s="147"/>
      <c r="V513" s="123" t="str">
        <f>VLOOKUP(C513,[2]PREPlanBenefitsResults!$C$2:$C$634,1,FALSE)</f>
        <v>H8768023000</v>
      </c>
    </row>
    <row r="514" spans="1:22" ht="15" hidden="1"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8808</v>
      </c>
      <c r="L514" s="135" t="s">
        <v>8763</v>
      </c>
      <c r="M514" s="147" t="s">
        <v>8912</v>
      </c>
      <c r="N514" s="135" t="s">
        <v>8927</v>
      </c>
      <c r="O514" s="135" t="s">
        <v>4017</v>
      </c>
      <c r="P514" s="183" t="s">
        <v>95</v>
      </c>
      <c r="Q514" s="183" t="s">
        <v>4222</v>
      </c>
      <c r="R514" s="183" t="s">
        <v>3256</v>
      </c>
      <c r="S514" s="183" t="s">
        <v>101</v>
      </c>
      <c r="T514" s="183" t="s">
        <v>8647</v>
      </c>
      <c r="U514" s="147"/>
      <c r="V514" s="123" t="str">
        <f>VLOOKUP(C514,[2]PREPlanBenefitsResults!$C$2:$C$634,1,FALSE)</f>
        <v>H8768024000</v>
      </c>
    </row>
    <row r="515" spans="1:22" ht="15" hidden="1"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8817</v>
      </c>
      <c r="L515" s="135" t="s">
        <v>8763</v>
      </c>
      <c r="M515" s="147" t="s">
        <v>8894</v>
      </c>
      <c r="N515" s="135" t="s">
        <v>8927</v>
      </c>
      <c r="O515" s="135" t="s">
        <v>4017</v>
      </c>
      <c r="P515" s="183" t="s">
        <v>95</v>
      </c>
      <c r="Q515" s="183" t="s">
        <v>4222</v>
      </c>
      <c r="R515" s="183" t="s">
        <v>1526</v>
      </c>
      <c r="S515" s="183" t="s">
        <v>101</v>
      </c>
      <c r="T515" s="183" t="s">
        <v>8706</v>
      </c>
      <c r="U515" s="147"/>
      <c r="V515" s="123" t="str">
        <f>VLOOKUP(C515,[2]PREPlanBenefitsResults!$C$2:$C$634,1,FALSE)</f>
        <v>H8768025000</v>
      </c>
    </row>
    <row r="516" spans="1:22" ht="15" hidden="1"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8808</v>
      </c>
      <c r="L516" s="135" t="s">
        <v>8763</v>
      </c>
      <c r="M516" s="147" t="s">
        <v>8893</v>
      </c>
      <c r="N516" s="135" t="s">
        <v>8920</v>
      </c>
      <c r="O516" s="135" t="s">
        <v>4017</v>
      </c>
      <c r="P516" s="183" t="s">
        <v>95</v>
      </c>
      <c r="Q516" s="183" t="s">
        <v>199</v>
      </c>
      <c r="R516" s="183" t="s">
        <v>3207</v>
      </c>
      <c r="S516" s="183" t="s">
        <v>101</v>
      </c>
      <c r="T516" s="183" t="s">
        <v>8659</v>
      </c>
      <c r="U516" s="147"/>
      <c r="V516" s="123" t="str">
        <f>VLOOKUP(C516,[2]PREPlanBenefitsResults!$C$2:$C$634,1,FALSE)</f>
        <v>H8768026000</v>
      </c>
    </row>
    <row r="517" spans="1:22" ht="15" hidden="1" x14ac:dyDescent="0.2">
      <c r="A517" s="183" t="s">
        <v>186</v>
      </c>
      <c r="B517" s="183" t="s">
        <v>187</v>
      </c>
      <c r="C517" s="183" t="s">
        <v>3266</v>
      </c>
      <c r="D517" s="183" t="s">
        <v>3266</v>
      </c>
      <c r="E517" s="183" t="s">
        <v>549</v>
      </c>
      <c r="F517" s="183" t="s">
        <v>141</v>
      </c>
      <c r="G517" s="183" t="s">
        <v>6348</v>
      </c>
      <c r="H517" s="183" t="s">
        <v>122</v>
      </c>
      <c r="I517" s="183" t="s">
        <v>123</v>
      </c>
      <c r="J517" s="183" t="s">
        <v>95</v>
      </c>
      <c r="K517" s="183" t="s">
        <v>8808</v>
      </c>
      <c r="L517" s="135" t="s">
        <v>8763</v>
      </c>
      <c r="M517" s="147" t="s">
        <v>8892</v>
      </c>
      <c r="N517" s="135" t="s">
        <v>8920</v>
      </c>
      <c r="O517" s="135" t="s">
        <v>4017</v>
      </c>
      <c r="P517" s="183" t="s">
        <v>95</v>
      </c>
      <c r="Q517" s="183" t="s">
        <v>199</v>
      </c>
      <c r="R517" s="183" t="s">
        <v>3207</v>
      </c>
      <c r="S517" s="183" t="s">
        <v>101</v>
      </c>
      <c r="T517" s="183" t="s">
        <v>8647</v>
      </c>
      <c r="U517" s="147"/>
      <c r="V517" s="123" t="str">
        <f>VLOOKUP(C517,[2]PREPlanBenefitsResults!$C$2:$C$634,1,FALSE)</f>
        <v>H8768027000</v>
      </c>
    </row>
    <row r="518" spans="1:22" ht="15" hidden="1"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8817</v>
      </c>
      <c r="L518" s="135" t="s">
        <v>8761</v>
      </c>
      <c r="M518" s="147" t="s">
        <v>8894</v>
      </c>
      <c r="N518" s="135" t="s">
        <v>8920</v>
      </c>
      <c r="O518" s="135" t="s">
        <v>4017</v>
      </c>
      <c r="P518" s="183" t="s">
        <v>95</v>
      </c>
      <c r="Q518" s="183" t="s">
        <v>6576</v>
      </c>
      <c r="R518" s="183" t="s">
        <v>1508</v>
      </c>
      <c r="S518" s="183" t="s">
        <v>101</v>
      </c>
      <c r="T518" s="204" t="s">
        <v>8237</v>
      </c>
      <c r="U518" s="147"/>
      <c r="V518" s="123" t="str">
        <f>VLOOKUP(C518,[2]PREPlanBenefitsResults!$C$2:$C$634,1,FALSE)</f>
        <v>H8768028000</v>
      </c>
    </row>
    <row r="519" spans="1:22" ht="15" hidden="1"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8803</v>
      </c>
      <c r="L519" s="135" t="s">
        <v>8761</v>
      </c>
      <c r="M519" s="147" t="s">
        <v>8894</v>
      </c>
      <c r="N519" s="135" t="s">
        <v>8927</v>
      </c>
      <c r="O519" s="135" t="s">
        <v>134</v>
      </c>
      <c r="P519" s="183" t="s">
        <v>95</v>
      </c>
      <c r="Q519" s="183" t="s">
        <v>5067</v>
      </c>
      <c r="R519" s="183" t="s">
        <v>1743</v>
      </c>
      <c r="S519" s="183" t="s">
        <v>101</v>
      </c>
      <c r="T519" s="205" t="s">
        <v>8679</v>
      </c>
      <c r="U519" s="147"/>
      <c r="V519" s="123" t="str">
        <f>VLOOKUP(C519,[2]PREPlanBenefitsResults!$C$2:$C$634,1,FALSE)</f>
        <v>H8768029000</v>
      </c>
    </row>
    <row r="520" spans="1:22" ht="15" hidden="1"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8803</v>
      </c>
      <c r="L520" s="135" t="s">
        <v>8763</v>
      </c>
      <c r="M520" s="147" t="s">
        <v>8894</v>
      </c>
      <c r="N520" s="135" t="s">
        <v>8927</v>
      </c>
      <c r="O520" s="135" t="s">
        <v>134</v>
      </c>
      <c r="P520" s="183" t="s">
        <v>95</v>
      </c>
      <c r="Q520" s="183" t="s">
        <v>346</v>
      </c>
      <c r="R520" s="183" t="s">
        <v>1743</v>
      </c>
      <c r="S520" s="183" t="s">
        <v>101</v>
      </c>
      <c r="T520" s="205" t="s">
        <v>8676</v>
      </c>
      <c r="U520" s="147"/>
      <c r="V520" s="123" t="str">
        <f>VLOOKUP(C520,[2]PREPlanBenefitsResults!$C$2:$C$634,1,FALSE)</f>
        <v>H8768030000</v>
      </c>
    </row>
    <row r="521" spans="1:22" ht="15" hidden="1"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8803</v>
      </c>
      <c r="L521" s="135" t="s">
        <v>8763</v>
      </c>
      <c r="M521" s="147" t="s">
        <v>8894</v>
      </c>
      <c r="N521" s="135" t="s">
        <v>8927</v>
      </c>
      <c r="O521" s="135" t="s">
        <v>134</v>
      </c>
      <c r="P521" s="183" t="s">
        <v>95</v>
      </c>
      <c r="Q521" s="183" t="s">
        <v>346</v>
      </c>
      <c r="R521" s="183" t="s">
        <v>1743</v>
      </c>
      <c r="S521" s="183" t="s">
        <v>101</v>
      </c>
      <c r="T521" s="205" t="s">
        <v>8689</v>
      </c>
      <c r="U521" s="147"/>
      <c r="V521" s="123" t="str">
        <f>VLOOKUP(C521,[2]PREPlanBenefitsResults!$C$2:$C$634,1,FALSE)</f>
        <v>H8768031000</v>
      </c>
    </row>
    <row r="522" spans="1:22" ht="15" hidden="1" x14ac:dyDescent="0.2">
      <c r="A522" s="183" t="s">
        <v>186</v>
      </c>
      <c r="B522" s="183" t="s">
        <v>187</v>
      </c>
      <c r="C522" s="183" t="s">
        <v>3277</v>
      </c>
      <c r="D522" s="183" t="s">
        <v>3277</v>
      </c>
      <c r="E522" s="183" t="s">
        <v>1565</v>
      </c>
      <c r="F522" s="183" t="s">
        <v>141</v>
      </c>
      <c r="G522" s="183" t="s">
        <v>6348</v>
      </c>
      <c r="H522" s="183" t="s">
        <v>93</v>
      </c>
      <c r="I522" s="183" t="s">
        <v>94</v>
      </c>
      <c r="J522" s="183" t="s">
        <v>95</v>
      </c>
      <c r="K522" s="183" t="s">
        <v>8808</v>
      </c>
      <c r="L522" s="135" t="s">
        <v>8764</v>
      </c>
      <c r="M522" s="147" t="s">
        <v>8903</v>
      </c>
      <c r="N522" s="135" t="s">
        <v>8925</v>
      </c>
      <c r="O522" s="135" t="s">
        <v>134</v>
      </c>
      <c r="P522" s="183" t="s">
        <v>95</v>
      </c>
      <c r="Q522" s="183" t="s">
        <v>6573</v>
      </c>
      <c r="R522" s="183" t="s">
        <v>420</v>
      </c>
      <c r="S522" s="183" t="s">
        <v>101</v>
      </c>
      <c r="T522" s="204" t="s">
        <v>8650</v>
      </c>
      <c r="U522" s="147"/>
      <c r="V522" s="123" t="str">
        <f>VLOOKUP(C522,[2]PREPlanBenefitsResults!$C$2:$C$634,1,FALSE)</f>
        <v>H8768032000</v>
      </c>
    </row>
    <row r="523" spans="1:22" ht="15" hidden="1"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8800</v>
      </c>
      <c r="L523" s="135" t="s">
        <v>8763</v>
      </c>
      <c r="M523" s="147" t="s">
        <v>8897</v>
      </c>
      <c r="N523" s="135" t="s">
        <v>8927</v>
      </c>
      <c r="O523" s="135" t="s">
        <v>134</v>
      </c>
      <c r="P523" s="183" t="s">
        <v>95</v>
      </c>
      <c r="Q523" s="183" t="s">
        <v>5067</v>
      </c>
      <c r="R523" s="183" t="s">
        <v>1516</v>
      </c>
      <c r="S523" s="183" t="s">
        <v>101</v>
      </c>
      <c r="T523" s="205" t="s">
        <v>8713</v>
      </c>
      <c r="U523" s="147"/>
      <c r="V523" s="123" t="str">
        <f>VLOOKUP(C523,[2]PREPlanBenefitsResults!$C$2:$C$634,1,FALSE)</f>
        <v>H8768033000</v>
      </c>
    </row>
    <row r="524" spans="1:22" ht="15" hidden="1"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8803</v>
      </c>
      <c r="L524" s="135" t="s">
        <v>8755</v>
      </c>
      <c r="M524" s="147" t="s">
        <v>8917</v>
      </c>
      <c r="N524" s="135" t="s">
        <v>8927</v>
      </c>
      <c r="O524" s="135" t="s">
        <v>134</v>
      </c>
      <c r="P524" s="183" t="s">
        <v>95</v>
      </c>
      <c r="Q524" s="183" t="s">
        <v>4549</v>
      </c>
      <c r="R524" s="183" t="s">
        <v>1589</v>
      </c>
      <c r="S524" s="183" t="s">
        <v>101</v>
      </c>
      <c r="T524" s="183" t="s">
        <v>8662</v>
      </c>
      <c r="U524" s="147"/>
      <c r="V524" s="123" t="str">
        <f>VLOOKUP(C524,[2]PREPlanBenefitsResults!$C$2:$C$634,1,FALSE)</f>
        <v>R0759001000</v>
      </c>
    </row>
    <row r="525" spans="1:22" ht="15" hidden="1"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8803</v>
      </c>
      <c r="L525" s="135" t="s">
        <v>8754</v>
      </c>
      <c r="M525" s="147" t="s">
        <v>8892</v>
      </c>
      <c r="N525" s="135" t="s">
        <v>8927</v>
      </c>
      <c r="O525" s="135" t="s">
        <v>134</v>
      </c>
      <c r="P525" s="183" t="s">
        <v>95</v>
      </c>
      <c r="Q525" s="183" t="s">
        <v>4549</v>
      </c>
      <c r="R525" s="183" t="s">
        <v>1589</v>
      </c>
      <c r="S525" s="183" t="s">
        <v>101</v>
      </c>
      <c r="T525" s="183" t="s">
        <v>8662</v>
      </c>
      <c r="U525" s="147"/>
      <c r="V525" s="123" t="str">
        <f>VLOOKUP(C525,[2]PREPlanBenefitsResults!$C$2:$C$634,1,FALSE)</f>
        <v>R0759002000</v>
      </c>
    </row>
    <row r="526" spans="1:22" ht="15" hidden="1"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8760</v>
      </c>
      <c r="M526" s="185" t="s">
        <v>8937</v>
      </c>
      <c r="N526" s="135" t="s">
        <v>8921</v>
      </c>
      <c r="O526" s="135" t="s">
        <v>4017</v>
      </c>
      <c r="P526" s="183" t="s">
        <v>95</v>
      </c>
      <c r="Q526" s="183" t="s">
        <v>100</v>
      </c>
      <c r="R526" s="183" t="s">
        <v>100</v>
      </c>
      <c r="S526" s="183" t="s">
        <v>101</v>
      </c>
      <c r="T526" s="183" t="s">
        <v>102</v>
      </c>
      <c r="U526" s="147"/>
      <c r="V526" s="123" t="str">
        <f>VLOOKUP(C526,[2]PREPlanBenefitsResults!$C$2:$C$634,1,FALSE)</f>
        <v>R1548001000</v>
      </c>
    </row>
    <row r="527" spans="1:22" ht="15" hidden="1"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8803</v>
      </c>
      <c r="L527" s="135" t="s">
        <v>8755</v>
      </c>
      <c r="M527" s="147" t="s">
        <v>8918</v>
      </c>
      <c r="N527" s="135" t="s">
        <v>8920</v>
      </c>
      <c r="O527" s="135" t="s">
        <v>6352</v>
      </c>
      <c r="P527" s="183" t="s">
        <v>95</v>
      </c>
      <c r="Q527" s="183" t="s">
        <v>5067</v>
      </c>
      <c r="R527" s="183" t="s">
        <v>420</v>
      </c>
      <c r="S527" s="183" t="s">
        <v>101</v>
      </c>
      <c r="T527" s="204" t="s">
        <v>8662</v>
      </c>
      <c r="U527" s="147"/>
      <c r="V527" s="123" t="str">
        <f>VLOOKUP(C527,[2]PREPlanBenefitsResults!$C$2:$C$634,1,FALSE)</f>
        <v>R2604001000</v>
      </c>
    </row>
    <row r="528" spans="1:22" ht="15" hidden="1"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8803</v>
      </c>
      <c r="L528" s="135" t="s">
        <v>8763</v>
      </c>
      <c r="M528" s="147" t="s">
        <v>8611</v>
      </c>
      <c r="N528" s="135" t="s">
        <v>8920</v>
      </c>
      <c r="O528" s="135" t="s">
        <v>134</v>
      </c>
      <c r="P528" s="183" t="s">
        <v>95</v>
      </c>
      <c r="Q528" s="183" t="s">
        <v>346</v>
      </c>
      <c r="R528" s="183" t="s">
        <v>534</v>
      </c>
      <c r="S528" s="183" t="s">
        <v>101</v>
      </c>
      <c r="T528" s="204" t="s">
        <v>8677</v>
      </c>
      <c r="U528" s="147"/>
      <c r="V528" s="123" t="str">
        <f>VLOOKUP(C528,[2]PREPlanBenefitsResults!$C$2:$C$634,1,FALSE)</f>
        <v>R2604003000</v>
      </c>
    </row>
    <row r="529" spans="1:22" ht="15" hidden="1"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8803</v>
      </c>
      <c r="L529" s="135" t="s">
        <v>8761</v>
      </c>
      <c r="M529" s="147" t="s">
        <v>8611</v>
      </c>
      <c r="N529" s="135" t="s">
        <v>8920</v>
      </c>
      <c r="O529" s="135" t="s">
        <v>134</v>
      </c>
      <c r="P529" s="183" t="s">
        <v>95</v>
      </c>
      <c r="Q529" s="183" t="s">
        <v>100</v>
      </c>
      <c r="R529" s="183" t="s">
        <v>420</v>
      </c>
      <c r="S529" s="183" t="s">
        <v>101</v>
      </c>
      <c r="T529" s="204" t="s">
        <v>8662</v>
      </c>
      <c r="U529" s="147"/>
      <c r="V529" s="123" t="str">
        <f>VLOOKUP(C529,[2]PREPlanBenefitsResults!$C$2:$C$634,1,FALSE)</f>
        <v>R2604005000</v>
      </c>
    </row>
    <row r="530" spans="1:22" ht="15" hidden="1"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8763</v>
      </c>
      <c r="M530" s="185" t="s">
        <v>6350</v>
      </c>
      <c r="N530" s="135" t="s">
        <v>6505</v>
      </c>
      <c r="O530" s="135" t="s">
        <v>134</v>
      </c>
      <c r="P530" s="183" t="s">
        <v>95</v>
      </c>
      <c r="Q530" s="183" t="s">
        <v>100</v>
      </c>
      <c r="R530" s="183" t="s">
        <v>100</v>
      </c>
      <c r="S530" s="183" t="s">
        <v>101</v>
      </c>
      <c r="T530" s="183" t="s">
        <v>102</v>
      </c>
      <c r="U530" s="147"/>
      <c r="V530" s="123" t="str">
        <f>VLOOKUP(C530,[2]PREPlanBenefitsResults!$C$2:$C$634,1,FALSE)</f>
        <v>R3175003000</v>
      </c>
    </row>
    <row r="531" spans="1:22" ht="15" hidden="1"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8844</v>
      </c>
      <c r="L531" s="135" t="s">
        <v>8757</v>
      </c>
      <c r="M531" s="147" t="s">
        <v>8895</v>
      </c>
      <c r="N531" s="135" t="s">
        <v>8923</v>
      </c>
      <c r="O531" s="135" t="s">
        <v>134</v>
      </c>
      <c r="P531" s="183" t="s">
        <v>6359</v>
      </c>
      <c r="Q531" s="183" t="s">
        <v>100</v>
      </c>
      <c r="R531" s="183" t="s">
        <v>100</v>
      </c>
      <c r="S531" s="183" t="s">
        <v>101</v>
      </c>
      <c r="T531" s="204" t="s">
        <v>8751</v>
      </c>
      <c r="U531" s="147"/>
      <c r="V531" s="123" t="str">
        <f>VLOOKUP(C531,[2]PREPlanBenefitsResults!$C$2:$C$634,1,FALSE)</f>
        <v>R3444008000</v>
      </c>
    </row>
    <row r="532" spans="1:22" ht="15" hidden="1"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8803</v>
      </c>
      <c r="L532" s="135" t="s">
        <v>8764</v>
      </c>
      <c r="M532" s="147" t="s">
        <v>8915</v>
      </c>
      <c r="N532" s="135" t="s">
        <v>8920</v>
      </c>
      <c r="O532" s="135" t="s">
        <v>6352</v>
      </c>
      <c r="P532" s="183" t="s">
        <v>95</v>
      </c>
      <c r="Q532" s="183" t="s">
        <v>5338</v>
      </c>
      <c r="R532" s="183" t="s">
        <v>420</v>
      </c>
      <c r="S532" s="183" t="s">
        <v>101</v>
      </c>
      <c r="T532" s="204" t="s">
        <v>8677</v>
      </c>
      <c r="U532" s="147"/>
      <c r="V532" s="123" t="str">
        <f>VLOOKUP(C532,[2]PREPlanBenefitsResults!$C$2:$C$634,1,FALSE)</f>
        <v>R3444009000</v>
      </c>
    </row>
    <row r="533" spans="1:22" ht="15" hidden="1"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8803</v>
      </c>
      <c r="L533" s="135" t="s">
        <v>8754</v>
      </c>
      <c r="M533" s="147" t="s">
        <v>8910</v>
      </c>
      <c r="N533" s="135" t="s">
        <v>8927</v>
      </c>
      <c r="O533" s="135" t="s">
        <v>6352</v>
      </c>
      <c r="P533" s="183" t="s">
        <v>95</v>
      </c>
      <c r="Q533" s="183" t="s">
        <v>4289</v>
      </c>
      <c r="R533" s="183" t="s">
        <v>442</v>
      </c>
      <c r="S533" s="183" t="s">
        <v>101</v>
      </c>
      <c r="T533" s="204" t="s">
        <v>8705</v>
      </c>
      <c r="U533" s="147"/>
      <c r="V533" s="123" t="str">
        <f>VLOOKUP(C533,[2]PREPlanBenefitsResults!$C$2:$C$634,1,FALSE)</f>
        <v>R3444012000</v>
      </c>
    </row>
    <row r="534" spans="1:22" ht="15" hidden="1"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8803</v>
      </c>
      <c r="L534" s="135" t="s">
        <v>8754</v>
      </c>
      <c r="M534" s="147" t="s">
        <v>8912</v>
      </c>
      <c r="N534" s="135" t="s">
        <v>8920</v>
      </c>
      <c r="O534" s="135" t="s">
        <v>6352</v>
      </c>
      <c r="P534" s="183" t="s">
        <v>3864</v>
      </c>
      <c r="Q534" s="183" t="s">
        <v>4222</v>
      </c>
      <c r="R534" s="183" t="s">
        <v>534</v>
      </c>
      <c r="S534" s="183" t="s">
        <v>101</v>
      </c>
      <c r="T534" s="204" t="s">
        <v>8698</v>
      </c>
      <c r="U534" s="147"/>
      <c r="V534" s="123" t="str">
        <f>VLOOKUP(C534,[2]PREPlanBenefitsResults!$C$2:$C$634,1,FALSE)</f>
        <v>R3444023000</v>
      </c>
    </row>
    <row r="535" spans="1:22" ht="15" hidden="1"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8837</v>
      </c>
      <c r="L535" s="135" t="s">
        <v>8755</v>
      </c>
      <c r="M535" s="147" t="s">
        <v>8918</v>
      </c>
      <c r="N535" s="135" t="s">
        <v>8920</v>
      </c>
      <c r="O535" s="135" t="s">
        <v>134</v>
      </c>
      <c r="P535" s="183" t="s">
        <v>95</v>
      </c>
      <c r="Q535" s="183" t="s">
        <v>5579</v>
      </c>
      <c r="R535" s="183" t="s">
        <v>3339</v>
      </c>
      <c r="S535" s="183" t="s">
        <v>101</v>
      </c>
      <c r="T535" s="205" t="s">
        <v>8869</v>
      </c>
      <c r="U535" s="147"/>
      <c r="V535" s="123" t="str">
        <f>VLOOKUP(C535,[2]PREPlanBenefitsResults!$C$2:$C$634,1,FALSE)</f>
        <v>R5329001000</v>
      </c>
    </row>
    <row r="536" spans="1:22" ht="15" hidden="1"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8845</v>
      </c>
      <c r="L536" s="135" t="s">
        <v>8754</v>
      </c>
      <c r="M536" s="147" t="s">
        <v>8892</v>
      </c>
      <c r="N536" s="135" t="s">
        <v>8927</v>
      </c>
      <c r="O536" s="135" t="s">
        <v>134</v>
      </c>
      <c r="P536" s="183" t="s">
        <v>95</v>
      </c>
      <c r="Q536" s="183" t="s">
        <v>3597</v>
      </c>
      <c r="R536" s="183" t="s">
        <v>3347</v>
      </c>
      <c r="S536" s="183" t="s">
        <v>101</v>
      </c>
      <c r="T536" s="204" t="s">
        <v>8651</v>
      </c>
      <c r="U536" s="147"/>
      <c r="V536" s="123" t="str">
        <f>VLOOKUP(C536,[2]PREPlanBenefitsResults!$C$2:$C$634,1,FALSE)</f>
        <v>R5342001000</v>
      </c>
    </row>
    <row r="537" spans="1:22" ht="15" hidden="1"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8803</v>
      </c>
      <c r="L537" s="135" t="s">
        <v>8754</v>
      </c>
      <c r="M537" s="147" t="s">
        <v>8916</v>
      </c>
      <c r="N537" s="135" t="s">
        <v>8927</v>
      </c>
      <c r="O537" s="135" t="s">
        <v>134</v>
      </c>
      <c r="P537" s="183" t="s">
        <v>95</v>
      </c>
      <c r="Q537" s="183" t="s">
        <v>3597</v>
      </c>
      <c r="R537" s="183" t="s">
        <v>3351</v>
      </c>
      <c r="S537" s="183" t="s">
        <v>101</v>
      </c>
      <c r="T537" s="204" t="s">
        <v>8666</v>
      </c>
      <c r="U537" s="147"/>
      <c r="V537" s="123" t="str">
        <f>VLOOKUP(C537,[2]PREPlanBenefitsResults!$C$2:$C$634,1,FALSE)</f>
        <v>R5342002000</v>
      </c>
    </row>
    <row r="538" spans="1:22" ht="15" hidden="1"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8828</v>
      </c>
      <c r="L538" s="135" t="s">
        <v>8754</v>
      </c>
      <c r="M538" s="147" t="s">
        <v>8894</v>
      </c>
      <c r="N538" s="135" t="s">
        <v>8927</v>
      </c>
      <c r="O538" s="135" t="s">
        <v>134</v>
      </c>
      <c r="P538" s="183" t="s">
        <v>95</v>
      </c>
      <c r="Q538" s="183" t="s">
        <v>3597</v>
      </c>
      <c r="R538" s="183" t="s">
        <v>3347</v>
      </c>
      <c r="S538" s="183" t="s">
        <v>101</v>
      </c>
      <c r="T538" s="204" t="s">
        <v>8706</v>
      </c>
      <c r="U538" s="147"/>
      <c r="V538" s="123" t="str">
        <f>VLOOKUP(C538,[2]PREPlanBenefitsResults!$C$2:$C$634,1,FALSE)</f>
        <v>R5342005000</v>
      </c>
    </row>
    <row r="539" spans="1:22" ht="15" hidden="1"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8803</v>
      </c>
      <c r="L539" s="135" t="s">
        <v>8754</v>
      </c>
      <c r="M539" s="147" t="s">
        <v>8890</v>
      </c>
      <c r="N539" s="135" t="s">
        <v>8927</v>
      </c>
      <c r="O539" s="135" t="s">
        <v>134</v>
      </c>
      <c r="P539" s="183" t="s">
        <v>95</v>
      </c>
      <c r="Q539" s="183" t="s">
        <v>3597</v>
      </c>
      <c r="R539" s="183" t="s">
        <v>1963</v>
      </c>
      <c r="S539" s="183" t="s">
        <v>101</v>
      </c>
      <c r="T539" s="204" t="s">
        <v>8795</v>
      </c>
      <c r="U539" s="147"/>
      <c r="V539" s="123" t="str">
        <f>VLOOKUP(C539,[2]PREPlanBenefitsResults!$C$2:$C$634,1,FALSE)</f>
        <v>R5342006000</v>
      </c>
    </row>
    <row r="540" spans="1:22" ht="15" hidden="1"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8803</v>
      </c>
      <c r="L540" s="135" t="s">
        <v>8755</v>
      </c>
      <c r="M540" s="147" t="s">
        <v>8902</v>
      </c>
      <c r="N540" s="135" t="s">
        <v>8920</v>
      </c>
      <c r="O540" s="135" t="s">
        <v>134</v>
      </c>
      <c r="P540" s="189" t="s">
        <v>95</v>
      </c>
      <c r="Q540" s="183" t="s">
        <v>3120</v>
      </c>
      <c r="R540" s="183" t="s">
        <v>420</v>
      </c>
      <c r="S540" s="183" t="s">
        <v>101</v>
      </c>
      <c r="T540" s="204" t="s">
        <v>8655</v>
      </c>
      <c r="U540" s="147"/>
      <c r="V540" s="123" t="str">
        <f>VLOOKUP(C540,[2]PREPlanBenefitsResults!$C$2:$C$634,1,FALSE)</f>
        <v>R6801009000</v>
      </c>
    </row>
    <row r="541" spans="1:22" ht="15" hidden="1"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8754</v>
      </c>
      <c r="M541" s="147" t="s">
        <v>8898</v>
      </c>
      <c r="N541" s="135" t="s">
        <v>8921</v>
      </c>
      <c r="O541" s="135" t="s">
        <v>134</v>
      </c>
      <c r="P541" s="183" t="s">
        <v>95</v>
      </c>
      <c r="Q541" s="183" t="s">
        <v>100</v>
      </c>
      <c r="R541" s="183" t="s">
        <v>100</v>
      </c>
      <c r="S541" s="183" t="s">
        <v>101</v>
      </c>
      <c r="T541" s="183" t="s">
        <v>102</v>
      </c>
      <c r="U541" s="147"/>
      <c r="V541" s="123" t="str">
        <f>VLOOKUP(C541,[2]PREPlanBenefitsResults!$C$2:$C$634,1,FALSE)</f>
        <v>R6801011000</v>
      </c>
    </row>
    <row r="542" spans="1:22" ht="15" hidden="1"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8837</v>
      </c>
      <c r="L542" s="135" t="s">
        <v>8755</v>
      </c>
      <c r="M542" s="147" t="s">
        <v>8902</v>
      </c>
      <c r="N542" s="135" t="s">
        <v>8927</v>
      </c>
      <c r="O542" s="135" t="s">
        <v>6352</v>
      </c>
      <c r="P542" s="183" t="s">
        <v>95</v>
      </c>
      <c r="Q542" s="183" t="s">
        <v>5600</v>
      </c>
      <c r="R542" s="183" t="s">
        <v>442</v>
      </c>
      <c r="S542" s="183" t="s">
        <v>101</v>
      </c>
      <c r="T542" s="204" t="s">
        <v>8650</v>
      </c>
      <c r="U542" s="147"/>
      <c r="V542" s="123" t="str">
        <f>VLOOKUP(C542,[2]PREPlanBenefitsResults!$C$2:$C$634,1,FALSE)</f>
        <v>R6801012000</v>
      </c>
    </row>
    <row r="543" spans="1:22" ht="15" hidden="1"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8837</v>
      </c>
      <c r="L543" s="135" t="s">
        <v>8754</v>
      </c>
      <c r="M543" s="147" t="s">
        <v>8913</v>
      </c>
      <c r="N543" s="135" t="s">
        <v>8927</v>
      </c>
      <c r="O543" s="135" t="s">
        <v>6352</v>
      </c>
      <c r="P543" s="183" t="s">
        <v>95</v>
      </c>
      <c r="Q543" s="183" t="s">
        <v>3376</v>
      </c>
      <c r="R543" s="183" t="s">
        <v>1584</v>
      </c>
      <c r="S543" s="183" t="s">
        <v>101</v>
      </c>
      <c r="T543" s="183" t="s">
        <v>8730</v>
      </c>
      <c r="U543" s="147"/>
      <c r="V543" s="123" t="str">
        <f>VLOOKUP(C543,[2]PREPlanBenefitsResults!$C$2:$C$634,1,FALSE)</f>
        <v>R7444001000</v>
      </c>
    </row>
    <row r="544" spans="1:22" ht="15" hidden="1"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8757</v>
      </c>
      <c r="M544" s="185" t="s">
        <v>8891</v>
      </c>
      <c r="N544" s="135" t="s">
        <v>8921</v>
      </c>
      <c r="O544" s="135" t="s">
        <v>134</v>
      </c>
      <c r="P544" s="183" t="s">
        <v>95</v>
      </c>
      <c r="Q544" s="183" t="s">
        <v>100</v>
      </c>
      <c r="R544" s="183" t="s">
        <v>100</v>
      </c>
      <c r="S544" s="183" t="s">
        <v>101</v>
      </c>
      <c r="T544" s="183" t="s">
        <v>102</v>
      </c>
      <c r="U544" s="135"/>
      <c r="V544" s="123" t="str">
        <f>VLOOKUP(C544,[2]PREPlanBenefitsResults!$C$2:$C$634,1,FALSE)</f>
        <v>H0271006000</v>
      </c>
    </row>
    <row r="545" spans="1:22" ht="15" hidden="1"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8758</v>
      </c>
      <c r="M545" s="185" t="s">
        <v>8896</v>
      </c>
      <c r="N545" s="135" t="s">
        <v>8922</v>
      </c>
      <c r="O545" s="135" t="s">
        <v>134</v>
      </c>
      <c r="P545" s="183" t="s">
        <v>95</v>
      </c>
      <c r="Q545" s="183" t="s">
        <v>100</v>
      </c>
      <c r="R545" s="183" t="s">
        <v>100</v>
      </c>
      <c r="S545" s="183" t="s">
        <v>101</v>
      </c>
      <c r="T545" s="183" t="s">
        <v>102</v>
      </c>
      <c r="U545" s="135"/>
      <c r="V545" s="123" t="str">
        <f>VLOOKUP(C545,[2]PREPlanBenefitsResults!$C$2:$C$634,1,FALSE)</f>
        <v>H0271016000</v>
      </c>
    </row>
    <row r="546" spans="1:22" ht="15" hidden="1"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8759</v>
      </c>
      <c r="M546" s="185" t="s">
        <v>8895</v>
      </c>
      <c r="N546" s="135" t="s">
        <v>8922</v>
      </c>
      <c r="O546" s="135" t="s">
        <v>134</v>
      </c>
      <c r="P546" s="183" t="s">
        <v>95</v>
      </c>
      <c r="Q546" s="183" t="s">
        <v>100</v>
      </c>
      <c r="R546" s="183" t="s">
        <v>100</v>
      </c>
      <c r="S546" s="183" t="s">
        <v>101</v>
      </c>
      <c r="T546" s="183" t="s">
        <v>102</v>
      </c>
      <c r="U546" s="135"/>
      <c r="V546" s="123" t="str">
        <f>VLOOKUP(C546,[2]PREPlanBenefitsResults!$C$2:$C$634,1,FALSE)</f>
        <v>H0271020000</v>
      </c>
    </row>
    <row r="547" spans="1:22" ht="15" hidden="1"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8763</v>
      </c>
      <c r="M547" s="185" t="s">
        <v>8895</v>
      </c>
      <c r="N547" s="135" t="s">
        <v>8922</v>
      </c>
      <c r="O547" s="135" t="s">
        <v>134</v>
      </c>
      <c r="P547" s="183" t="s">
        <v>95</v>
      </c>
      <c r="Q547" s="183" t="s">
        <v>100</v>
      </c>
      <c r="R547" s="183" t="s">
        <v>100</v>
      </c>
      <c r="S547" s="183" t="s">
        <v>101</v>
      </c>
      <c r="T547" s="183" t="s">
        <v>102</v>
      </c>
      <c r="U547" s="135"/>
      <c r="V547" s="123" t="str">
        <f>VLOOKUP(C547,[2]PREPlanBenefitsResults!$C$2:$C$634,1,FALSE)</f>
        <v>H0271030000</v>
      </c>
    </row>
    <row r="548" spans="1:22" ht="15" hidden="1"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8759</v>
      </c>
      <c r="M548" s="185" t="s">
        <v>8890</v>
      </c>
      <c r="N548" s="135" t="s">
        <v>8922</v>
      </c>
      <c r="O548" s="135" t="s">
        <v>134</v>
      </c>
      <c r="P548" s="183" t="s">
        <v>95</v>
      </c>
      <c r="Q548" s="183" t="s">
        <v>100</v>
      </c>
      <c r="R548" s="183" t="s">
        <v>100</v>
      </c>
      <c r="S548" s="183" t="s">
        <v>101</v>
      </c>
      <c r="T548" s="183" t="s">
        <v>102</v>
      </c>
      <c r="U548" s="135"/>
      <c r="V548" s="123" t="str">
        <f>VLOOKUP(C548,[2]PREPlanBenefitsResults!$C$2:$C$634,1,FALSE)</f>
        <v>H0271037000</v>
      </c>
    </row>
    <row r="549" spans="1:22" ht="15" hidden="1"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8754</v>
      </c>
      <c r="M549" s="185" t="s">
        <v>8895</v>
      </c>
      <c r="N549" s="135" t="s">
        <v>8922</v>
      </c>
      <c r="O549" s="135" t="s">
        <v>134</v>
      </c>
      <c r="P549" s="183" t="s">
        <v>95</v>
      </c>
      <c r="Q549" s="183" t="s">
        <v>100</v>
      </c>
      <c r="R549" s="183" t="s">
        <v>100</v>
      </c>
      <c r="S549" s="183" t="s">
        <v>101</v>
      </c>
      <c r="T549" s="183" t="s">
        <v>102</v>
      </c>
      <c r="U549" s="135"/>
      <c r="V549" s="123" t="str">
        <f>VLOOKUP(C549,[2]PREPlanBenefitsResults!$C$2:$C$634,1,FALSE)</f>
        <v>H0271042000</v>
      </c>
    </row>
    <row r="550" spans="1:22" ht="15" hidden="1"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8761</v>
      </c>
      <c r="M550" s="185" t="s">
        <v>8624</v>
      </c>
      <c r="N550" s="135" t="s">
        <v>8641</v>
      </c>
      <c r="O550" s="135" t="s">
        <v>6352</v>
      </c>
      <c r="P550" s="183" t="s">
        <v>95</v>
      </c>
      <c r="Q550" s="183" t="s">
        <v>99</v>
      </c>
      <c r="R550" s="183" t="s">
        <v>100</v>
      </c>
      <c r="S550" s="183" t="s">
        <v>101</v>
      </c>
      <c r="T550" s="183" t="s">
        <v>102</v>
      </c>
      <c r="U550" s="135"/>
      <c r="V550" s="123" t="str">
        <f>VLOOKUP(C550,[2]PREPlanBenefitsResults!$C$2:$C$634,1,FALSE)</f>
        <v>H1375001000</v>
      </c>
    </row>
    <row r="551" spans="1:22" ht="15" hidden="1"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8759</v>
      </c>
      <c r="M551" s="185" t="s">
        <v>8624</v>
      </c>
      <c r="N551" s="135" t="s">
        <v>8641</v>
      </c>
      <c r="O551" s="135" t="s">
        <v>134</v>
      </c>
      <c r="P551" s="183" t="s">
        <v>95</v>
      </c>
      <c r="Q551" s="183" t="s">
        <v>99</v>
      </c>
      <c r="R551" s="183" t="s">
        <v>100</v>
      </c>
      <c r="S551" s="183" t="s">
        <v>101</v>
      </c>
      <c r="T551" s="183" t="s">
        <v>102</v>
      </c>
      <c r="U551" s="135"/>
      <c r="V551" s="123" t="str">
        <f>VLOOKUP(C551,[2]PREPlanBenefitsResults!$C$2:$C$634,1,FALSE)</f>
        <v>H1375002000</v>
      </c>
    </row>
    <row r="552" spans="1:22" ht="15" hidden="1"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8757</v>
      </c>
      <c r="M552" s="185" t="s">
        <v>8622</v>
      </c>
      <c r="N552" s="135" t="s">
        <v>8641</v>
      </c>
      <c r="O552" s="135" t="s">
        <v>4017</v>
      </c>
      <c r="P552" s="183" t="s">
        <v>95</v>
      </c>
      <c r="Q552" s="183" t="s">
        <v>99</v>
      </c>
      <c r="R552" s="183" t="s">
        <v>100</v>
      </c>
      <c r="S552" s="183" t="s">
        <v>101</v>
      </c>
      <c r="T552" s="183" t="s">
        <v>102</v>
      </c>
      <c r="U552" s="135"/>
      <c r="V552" s="123" t="str">
        <f>VLOOKUP(C552,[2]PREPlanBenefitsResults!$C$2:$C$634,1,FALSE)</f>
        <v>H3113010000</v>
      </c>
    </row>
    <row r="553" spans="1:22" ht="15" hidden="1"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8760</v>
      </c>
      <c r="M553" s="185" t="s">
        <v>8891</v>
      </c>
      <c r="N553" s="135" t="s">
        <v>8921</v>
      </c>
      <c r="O553" s="135" t="s">
        <v>134</v>
      </c>
      <c r="P553" s="183" t="s">
        <v>95</v>
      </c>
      <c r="Q553" s="183" t="s">
        <v>100</v>
      </c>
      <c r="R553" s="183" t="s">
        <v>100</v>
      </c>
      <c r="S553" s="183" t="s">
        <v>101</v>
      </c>
      <c r="T553" s="183" t="s">
        <v>102</v>
      </c>
      <c r="U553" s="135"/>
      <c r="V553" s="123" t="str">
        <f>VLOOKUP(C553,[2]PREPlanBenefitsResults!$C$2:$C$634,1,FALSE)</f>
        <v>H3256001000</v>
      </c>
    </row>
    <row r="554" spans="1:22" ht="15" hidden="1"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8761</v>
      </c>
      <c r="M554" s="147" t="s">
        <v>8620</v>
      </c>
      <c r="N554" s="135" t="s">
        <v>8930</v>
      </c>
      <c r="O554" s="135" t="s">
        <v>6352</v>
      </c>
      <c r="P554" s="183" t="s">
        <v>95</v>
      </c>
      <c r="Q554" s="183" t="s">
        <v>99</v>
      </c>
      <c r="R554" s="183" t="s">
        <v>100</v>
      </c>
      <c r="S554" s="183" t="s">
        <v>101</v>
      </c>
      <c r="T554" s="183" t="s">
        <v>102</v>
      </c>
      <c r="U554" s="135"/>
      <c r="V554" s="123" t="str">
        <f>VLOOKUP(C554,[2]PREPlanBenefitsResults!$C$2:$C$634,1,FALSE)</f>
        <v>H7464008001</v>
      </c>
    </row>
    <row r="555" spans="1:22" ht="15" hidden="1"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8759</v>
      </c>
      <c r="M555" s="147" t="s">
        <v>8620</v>
      </c>
      <c r="N555" s="135" t="s">
        <v>8930</v>
      </c>
      <c r="O555" s="135" t="s">
        <v>6352</v>
      </c>
      <c r="P555" s="183" t="s">
        <v>95</v>
      </c>
      <c r="Q555" s="183" t="s">
        <v>99</v>
      </c>
      <c r="R555" s="183" t="s">
        <v>100</v>
      </c>
      <c r="S555" s="183" t="s">
        <v>101</v>
      </c>
      <c r="T555" s="183" t="s">
        <v>102</v>
      </c>
      <c r="U555" s="135"/>
      <c r="V555" s="123" t="str">
        <f>VLOOKUP(C555,[2]PREPlanBenefitsResults!$C$2:$C$634,1,FALSE)</f>
        <v>H7464008002</v>
      </c>
    </row>
    <row r="556" spans="1:22" ht="15" hidden="1" x14ac:dyDescent="0.2">
      <c r="A556" s="183" t="s">
        <v>186</v>
      </c>
      <c r="B556" s="183" t="s">
        <v>187</v>
      </c>
      <c r="C556" s="183" t="s">
        <v>188</v>
      </c>
      <c r="D556" s="183" t="s">
        <v>188</v>
      </c>
      <c r="E556" s="183" t="s">
        <v>189</v>
      </c>
      <c r="F556" s="183" t="s">
        <v>141</v>
      </c>
      <c r="G556" s="183" t="s">
        <v>6363</v>
      </c>
      <c r="H556" s="183" t="s">
        <v>191</v>
      </c>
      <c r="I556" s="183" t="s">
        <v>192</v>
      </c>
      <c r="J556" s="183" t="s">
        <v>7053</v>
      </c>
      <c r="K556" s="183" t="s">
        <v>8844</v>
      </c>
      <c r="L556" s="135" t="s">
        <v>8758</v>
      </c>
      <c r="M556" s="185" t="s">
        <v>8894</v>
      </c>
      <c r="N556" s="135" t="s">
        <v>8922</v>
      </c>
      <c r="O556" s="135" t="s">
        <v>134</v>
      </c>
      <c r="P556" s="183" t="s">
        <v>6359</v>
      </c>
      <c r="Q556" s="183" t="s">
        <v>194</v>
      </c>
      <c r="R556" s="183" t="s">
        <v>1077</v>
      </c>
      <c r="S556" s="183" t="s">
        <v>101</v>
      </c>
      <c r="T556" s="183" t="s">
        <v>8751</v>
      </c>
      <c r="U556" s="147"/>
      <c r="V556" s="123" t="str">
        <f>VLOOKUP(C556,[2]PREPlanBenefitsResults!$C$2:$C$634,1,FALSE)</f>
        <v>H0271002000</v>
      </c>
    </row>
    <row r="557" spans="1:22" ht="15" hidden="1" x14ac:dyDescent="0.2">
      <c r="A557" s="183" t="s">
        <v>186</v>
      </c>
      <c r="B557" s="183" t="s">
        <v>187</v>
      </c>
      <c r="C557" s="183" t="s">
        <v>208</v>
      </c>
      <c r="D557" s="183" t="s">
        <v>208</v>
      </c>
      <c r="E557" s="183" t="s">
        <v>189</v>
      </c>
      <c r="F557" s="183" t="s">
        <v>141</v>
      </c>
      <c r="G557" s="183" t="s">
        <v>6366</v>
      </c>
      <c r="H557" s="183" t="s">
        <v>210</v>
      </c>
      <c r="I557" s="183" t="s">
        <v>211</v>
      </c>
      <c r="J557" s="183" t="s">
        <v>245</v>
      </c>
      <c r="K557" s="183" t="s">
        <v>8844</v>
      </c>
      <c r="L557" s="135" t="s">
        <v>8758</v>
      </c>
      <c r="M557" s="185" t="s">
        <v>8890</v>
      </c>
      <c r="N557" s="135" t="s">
        <v>8923</v>
      </c>
      <c r="O557" s="135" t="s">
        <v>134</v>
      </c>
      <c r="P557" s="183" t="s">
        <v>95</v>
      </c>
      <c r="Q557" s="183" t="s">
        <v>194</v>
      </c>
      <c r="R557" s="183" t="s">
        <v>1077</v>
      </c>
      <c r="S557" s="183" t="s">
        <v>101</v>
      </c>
      <c r="T557" s="189" t="s">
        <v>8859</v>
      </c>
      <c r="U557" s="147"/>
      <c r="V557" s="123" t="str">
        <f>VLOOKUP(C557,[2]PREPlanBenefitsResults!$C$2:$C$634,1,FALSE)</f>
        <v>H0271004000</v>
      </c>
    </row>
    <row r="558" spans="1:22" ht="15" hidden="1" x14ac:dyDescent="0.2">
      <c r="A558" s="183" t="s">
        <v>186</v>
      </c>
      <c r="B558" s="183" t="s">
        <v>187</v>
      </c>
      <c r="C558" s="183" t="s">
        <v>241</v>
      </c>
      <c r="D558" s="183" t="s">
        <v>241</v>
      </c>
      <c r="E558" s="183" t="s">
        <v>189</v>
      </c>
      <c r="F558" s="183" t="s">
        <v>141</v>
      </c>
      <c r="G558" s="183" t="s">
        <v>6369</v>
      </c>
      <c r="H558" s="183" t="s">
        <v>243</v>
      </c>
      <c r="I558" s="183" t="s">
        <v>244</v>
      </c>
      <c r="J558" s="183" t="s">
        <v>5622</v>
      </c>
      <c r="K558" s="183" t="s">
        <v>8844</v>
      </c>
      <c r="L558" s="135" t="s">
        <v>8759</v>
      </c>
      <c r="M558" s="185" t="s">
        <v>8894</v>
      </c>
      <c r="N558" s="135" t="s">
        <v>8924</v>
      </c>
      <c r="O558" s="135" t="s">
        <v>134</v>
      </c>
      <c r="P558" s="183" t="s">
        <v>6359</v>
      </c>
      <c r="Q558" s="183" t="s">
        <v>1077</v>
      </c>
      <c r="R558" s="183" t="s">
        <v>1077</v>
      </c>
      <c r="S558" s="183" t="s">
        <v>101</v>
      </c>
      <c r="T558" s="183" t="s">
        <v>8751</v>
      </c>
      <c r="U558" s="147"/>
      <c r="V558" s="123" t="str">
        <f>VLOOKUP(C558,[2]PREPlanBenefitsResults!$C$2:$C$634,1,FALSE)</f>
        <v>H0271007000</v>
      </c>
    </row>
    <row r="559" spans="1:22" ht="15" hidden="1" x14ac:dyDescent="0.2">
      <c r="A559" s="183" t="s">
        <v>186</v>
      </c>
      <c r="B559" s="183" t="s">
        <v>187</v>
      </c>
      <c r="C559" s="183" t="s">
        <v>251</v>
      </c>
      <c r="D559" s="183" t="s">
        <v>251</v>
      </c>
      <c r="E559" s="183" t="s">
        <v>189</v>
      </c>
      <c r="F559" s="183" t="s">
        <v>141</v>
      </c>
      <c r="G559" s="183" t="s">
        <v>6371</v>
      </c>
      <c r="H559" s="183" t="s">
        <v>253</v>
      </c>
      <c r="I559" s="183" t="s">
        <v>254</v>
      </c>
      <c r="J559" s="183" t="s">
        <v>1925</v>
      </c>
      <c r="K559" s="183" t="s">
        <v>8844</v>
      </c>
      <c r="L559" s="135" t="s">
        <v>8761</v>
      </c>
      <c r="M559" s="185" t="s">
        <v>8893</v>
      </c>
      <c r="N559" s="135" t="s">
        <v>8923</v>
      </c>
      <c r="O559" s="135" t="s">
        <v>134</v>
      </c>
      <c r="P559" s="183" t="s">
        <v>6359</v>
      </c>
      <c r="Q559" s="183" t="s">
        <v>194</v>
      </c>
      <c r="R559" s="183" t="s">
        <v>1077</v>
      </c>
      <c r="S559" s="183" t="s">
        <v>101</v>
      </c>
      <c r="T559" s="183" t="s">
        <v>8751</v>
      </c>
      <c r="U559" s="147"/>
      <c r="V559" s="123" t="str">
        <f>VLOOKUP(C559,[2]PREPlanBenefitsResults!$C$2:$C$634,1,FALSE)</f>
        <v>H0271008000</v>
      </c>
    </row>
    <row r="560" spans="1:22" ht="15" hidden="1" x14ac:dyDescent="0.2">
      <c r="A560" s="183" t="s">
        <v>186</v>
      </c>
      <c r="B560" s="183" t="s">
        <v>187</v>
      </c>
      <c r="C560" s="183" t="s">
        <v>258</v>
      </c>
      <c r="D560" s="183" t="s">
        <v>258</v>
      </c>
      <c r="E560" s="183" t="s">
        <v>189</v>
      </c>
      <c r="F560" s="183" t="s">
        <v>141</v>
      </c>
      <c r="G560" s="183" t="s">
        <v>6374</v>
      </c>
      <c r="H560" s="183" t="s">
        <v>260</v>
      </c>
      <c r="I560" s="183" t="s">
        <v>261</v>
      </c>
      <c r="J560" s="183" t="s">
        <v>1692</v>
      </c>
      <c r="K560" s="183" t="s">
        <v>8844</v>
      </c>
      <c r="L560" s="135" t="s">
        <v>8759</v>
      </c>
      <c r="M560" s="185" t="s">
        <v>8894</v>
      </c>
      <c r="N560" s="135" t="s">
        <v>8923</v>
      </c>
      <c r="O560" s="135" t="s">
        <v>134</v>
      </c>
      <c r="P560" s="183" t="s">
        <v>95</v>
      </c>
      <c r="Q560" s="183" t="s">
        <v>194</v>
      </c>
      <c r="R560" s="183" t="s">
        <v>1077</v>
      </c>
      <c r="S560" s="183" t="s">
        <v>101</v>
      </c>
      <c r="T560" s="183" t="s">
        <v>8867</v>
      </c>
      <c r="U560" s="147"/>
      <c r="V560" s="123" t="str">
        <f>VLOOKUP(C560,[2]PREPlanBenefitsResults!$C$2:$C$634,1,FALSE)</f>
        <v>H0271010000</v>
      </c>
    </row>
    <row r="561" spans="1:22" ht="15" hidden="1" x14ac:dyDescent="0.2">
      <c r="A561" s="183" t="s">
        <v>186</v>
      </c>
      <c r="B561" s="183" t="s">
        <v>187</v>
      </c>
      <c r="C561" s="183" t="s">
        <v>265</v>
      </c>
      <c r="D561" s="183" t="s">
        <v>265</v>
      </c>
      <c r="E561" s="183" t="s">
        <v>189</v>
      </c>
      <c r="F561" s="183" t="s">
        <v>141</v>
      </c>
      <c r="G561" s="183" t="s">
        <v>6375</v>
      </c>
      <c r="H561" s="183" t="s">
        <v>267</v>
      </c>
      <c r="I561" s="183" t="s">
        <v>268</v>
      </c>
      <c r="J561" s="183" t="s">
        <v>7062</v>
      </c>
      <c r="K561" s="183" t="s">
        <v>8844</v>
      </c>
      <c r="L561" s="135" t="s">
        <v>8759</v>
      </c>
      <c r="M561" s="185" t="s">
        <v>8894</v>
      </c>
      <c r="N561" s="135" t="s">
        <v>8923</v>
      </c>
      <c r="O561" s="135" t="s">
        <v>134</v>
      </c>
      <c r="P561" s="183" t="s">
        <v>95</v>
      </c>
      <c r="Q561" s="183" t="s">
        <v>199</v>
      </c>
      <c r="R561" s="183" t="s">
        <v>3514</v>
      </c>
      <c r="S561" s="183" t="s">
        <v>101</v>
      </c>
      <c r="T561" s="183" t="s">
        <v>8867</v>
      </c>
      <c r="U561" s="147"/>
      <c r="V561" s="123" t="str">
        <f>VLOOKUP(C561,[2]PREPlanBenefitsResults!$C$2:$C$634,1,FALSE)</f>
        <v>H0271011000</v>
      </c>
    </row>
    <row r="562" spans="1:22" ht="15" hidden="1" x14ac:dyDescent="0.2">
      <c r="A562" s="183" t="s">
        <v>186</v>
      </c>
      <c r="B562" s="183" t="s">
        <v>187</v>
      </c>
      <c r="C562" s="183" t="s">
        <v>275</v>
      </c>
      <c r="D562" s="183" t="s">
        <v>275</v>
      </c>
      <c r="E562" s="183" t="s">
        <v>189</v>
      </c>
      <c r="F562" s="183" t="s">
        <v>141</v>
      </c>
      <c r="G562" s="183" t="s">
        <v>6376</v>
      </c>
      <c r="H562" s="183" t="s">
        <v>277</v>
      </c>
      <c r="I562" s="183" t="s">
        <v>278</v>
      </c>
      <c r="J562" s="183" t="s">
        <v>212</v>
      </c>
      <c r="K562" s="183" t="s">
        <v>8844</v>
      </c>
      <c r="L562" s="135" t="s">
        <v>8759</v>
      </c>
      <c r="M562" s="185" t="s">
        <v>8894</v>
      </c>
      <c r="N562" s="135" t="s">
        <v>8924</v>
      </c>
      <c r="O562" s="135" t="s">
        <v>134</v>
      </c>
      <c r="P562" s="183" t="s">
        <v>6359</v>
      </c>
      <c r="Q562" s="183" t="s">
        <v>1077</v>
      </c>
      <c r="R562" s="183" t="s">
        <v>1077</v>
      </c>
      <c r="S562" s="183" t="s">
        <v>101</v>
      </c>
      <c r="T562" s="205" t="s">
        <v>8751</v>
      </c>
      <c r="U562" s="147"/>
      <c r="V562" s="123" t="str">
        <f>VLOOKUP(C562,[2]PREPlanBenefitsResults!$C$2:$C$634,1,FALSE)</f>
        <v>H0271012000</v>
      </c>
    </row>
    <row r="563" spans="1:22" ht="15" hidden="1" x14ac:dyDescent="0.2">
      <c r="A563" s="183" t="s">
        <v>186</v>
      </c>
      <c r="B563" s="183" t="s">
        <v>187</v>
      </c>
      <c r="C563" s="183" t="s">
        <v>305</v>
      </c>
      <c r="D563" s="183" t="s">
        <v>305</v>
      </c>
      <c r="E563" s="183" t="s">
        <v>189</v>
      </c>
      <c r="F563" s="183" t="s">
        <v>141</v>
      </c>
      <c r="G563" s="183" t="s">
        <v>6379</v>
      </c>
      <c r="H563" s="183" t="s">
        <v>307</v>
      </c>
      <c r="I563" s="183" t="s">
        <v>308</v>
      </c>
      <c r="J563" s="183" t="s">
        <v>317</v>
      </c>
      <c r="K563" s="183" t="s">
        <v>8844</v>
      </c>
      <c r="L563" s="135" t="s">
        <v>8761</v>
      </c>
      <c r="M563" s="185" t="s">
        <v>8894</v>
      </c>
      <c r="N563" s="135" t="s">
        <v>8923</v>
      </c>
      <c r="O563" s="135" t="s">
        <v>134</v>
      </c>
      <c r="P563" s="183" t="s">
        <v>95</v>
      </c>
      <c r="Q563" s="183" t="s">
        <v>199</v>
      </c>
      <c r="R563" s="183" t="s">
        <v>3514</v>
      </c>
      <c r="S563" s="183" t="s">
        <v>101</v>
      </c>
      <c r="T563" s="183" t="s">
        <v>8751</v>
      </c>
      <c r="U563" s="147"/>
      <c r="V563" s="123" t="str">
        <f>VLOOKUP(C563,[2]PREPlanBenefitsResults!$C$2:$C$634,1,FALSE)</f>
        <v>H0271017000</v>
      </c>
    </row>
    <row r="564" spans="1:22" ht="15" hidden="1" x14ac:dyDescent="0.2">
      <c r="A564" s="183" t="s">
        <v>186</v>
      </c>
      <c r="B564" s="183" t="s">
        <v>187</v>
      </c>
      <c r="C564" s="183" t="s">
        <v>313</v>
      </c>
      <c r="D564" s="183" t="s">
        <v>313</v>
      </c>
      <c r="E564" s="183" t="s">
        <v>189</v>
      </c>
      <c r="F564" s="183" t="s">
        <v>141</v>
      </c>
      <c r="G564" s="183" t="s">
        <v>6380</v>
      </c>
      <c r="H564" s="183" t="s">
        <v>315</v>
      </c>
      <c r="I564" s="183" t="s">
        <v>316</v>
      </c>
      <c r="J564" s="183" t="s">
        <v>7063</v>
      </c>
      <c r="K564" s="183" t="s">
        <v>8844</v>
      </c>
      <c r="L564" s="135" t="s">
        <v>8761</v>
      </c>
      <c r="M564" s="185" t="s">
        <v>8894</v>
      </c>
      <c r="N564" s="135" t="s">
        <v>8921</v>
      </c>
      <c r="O564" s="135" t="s">
        <v>134</v>
      </c>
      <c r="P564" s="183" t="s">
        <v>95</v>
      </c>
      <c r="Q564" s="183" t="s">
        <v>199</v>
      </c>
      <c r="R564" s="183" t="s">
        <v>3514</v>
      </c>
      <c r="S564" s="183" t="s">
        <v>101</v>
      </c>
      <c r="T564" s="183" t="s">
        <v>8751</v>
      </c>
      <c r="U564" s="147"/>
      <c r="V564" s="123" t="str">
        <f>VLOOKUP(C564,[2]PREPlanBenefitsResults!$C$2:$C$634,1,FALSE)</f>
        <v>H0271018000</v>
      </c>
    </row>
    <row r="565" spans="1:22" ht="15" hidden="1" x14ac:dyDescent="0.2">
      <c r="A565" s="183" t="s">
        <v>186</v>
      </c>
      <c r="B565" s="183" t="s">
        <v>187</v>
      </c>
      <c r="C565" s="183" t="s">
        <v>320</v>
      </c>
      <c r="D565" s="183" t="s">
        <v>320</v>
      </c>
      <c r="E565" s="183" t="s">
        <v>189</v>
      </c>
      <c r="F565" s="183" t="s">
        <v>141</v>
      </c>
      <c r="G565" s="183" t="s">
        <v>6381</v>
      </c>
      <c r="H565" s="183" t="s">
        <v>322</v>
      </c>
      <c r="I565" s="183" t="s">
        <v>167</v>
      </c>
      <c r="J565" s="183" t="s">
        <v>245</v>
      </c>
      <c r="K565" s="183" t="s">
        <v>8844</v>
      </c>
      <c r="L565" s="135" t="s">
        <v>8758</v>
      </c>
      <c r="M565" s="185" t="s">
        <v>8890</v>
      </c>
      <c r="N565" s="135" t="s">
        <v>8923</v>
      </c>
      <c r="O565" s="135" t="s">
        <v>134</v>
      </c>
      <c r="P565" s="183" t="s">
        <v>95</v>
      </c>
      <c r="Q565" s="183" t="s">
        <v>194</v>
      </c>
      <c r="R565" s="183" t="s">
        <v>1077</v>
      </c>
      <c r="S565" s="183" t="s">
        <v>101</v>
      </c>
      <c r="T565" s="189" t="s">
        <v>8859</v>
      </c>
      <c r="U565" s="147"/>
      <c r="V565" s="123" t="str">
        <f>VLOOKUP(C565,[2]PREPlanBenefitsResults!$C$2:$C$634,1,FALSE)</f>
        <v>H0271019000</v>
      </c>
    </row>
    <row r="566" spans="1:22" ht="15" hidden="1" x14ac:dyDescent="0.2">
      <c r="A566" s="183" t="s">
        <v>186</v>
      </c>
      <c r="B566" s="183" t="s">
        <v>187</v>
      </c>
      <c r="C566" s="183" t="s">
        <v>330</v>
      </c>
      <c r="D566" s="183" t="s">
        <v>330</v>
      </c>
      <c r="E566" s="183" t="s">
        <v>189</v>
      </c>
      <c r="F566" s="183" t="s">
        <v>141</v>
      </c>
      <c r="G566" s="183" t="s">
        <v>6382</v>
      </c>
      <c r="H566" s="183" t="s">
        <v>332</v>
      </c>
      <c r="I566" s="183" t="s">
        <v>333</v>
      </c>
      <c r="J566" s="183" t="s">
        <v>7067</v>
      </c>
      <c r="K566" s="183" t="s">
        <v>8844</v>
      </c>
      <c r="L566" s="135" t="s">
        <v>8761</v>
      </c>
      <c r="M566" s="185" t="s">
        <v>8894</v>
      </c>
      <c r="N566" s="135" t="s">
        <v>8923</v>
      </c>
      <c r="O566" s="135" t="s">
        <v>134</v>
      </c>
      <c r="P566" s="183" t="s">
        <v>95</v>
      </c>
      <c r="Q566" s="183" t="s">
        <v>194</v>
      </c>
      <c r="R566" s="183" t="s">
        <v>194</v>
      </c>
      <c r="S566" s="183" t="s">
        <v>101</v>
      </c>
      <c r="T566" s="183" t="s">
        <v>8751</v>
      </c>
      <c r="U566" s="147"/>
      <c r="V566" s="123" t="str">
        <f>VLOOKUP(C566,[2]PREPlanBenefitsResults!$C$2:$C$634,1,FALSE)</f>
        <v>H0271022000</v>
      </c>
    </row>
    <row r="567" spans="1:22" ht="15" hidden="1" x14ac:dyDescent="0.2">
      <c r="A567" s="183" t="s">
        <v>186</v>
      </c>
      <c r="B567" s="183" t="s">
        <v>88</v>
      </c>
      <c r="C567" s="183" t="s">
        <v>344</v>
      </c>
      <c r="D567" s="183" t="s">
        <v>344</v>
      </c>
      <c r="E567" s="183" t="s">
        <v>345</v>
      </c>
      <c r="F567" s="183" t="s">
        <v>141</v>
      </c>
      <c r="G567" s="183" t="s">
        <v>6383</v>
      </c>
      <c r="H567" s="183" t="s">
        <v>339</v>
      </c>
      <c r="I567" s="183" t="s">
        <v>340</v>
      </c>
      <c r="J567" s="183" t="s">
        <v>7071</v>
      </c>
      <c r="K567" s="183" t="s">
        <v>8800</v>
      </c>
      <c r="L567" s="135" t="s">
        <v>8759</v>
      </c>
      <c r="M567" s="185" t="s">
        <v>8890</v>
      </c>
      <c r="N567" s="135" t="s">
        <v>8930</v>
      </c>
      <c r="O567" s="135" t="s">
        <v>134</v>
      </c>
      <c r="P567" s="183" t="s">
        <v>95</v>
      </c>
      <c r="Q567" s="183" t="s">
        <v>346</v>
      </c>
      <c r="R567" s="183" t="s">
        <v>6385</v>
      </c>
      <c r="S567" s="183" t="s">
        <v>101</v>
      </c>
      <c r="T567" s="204" t="s">
        <v>8740</v>
      </c>
      <c r="U567" s="147"/>
      <c r="V567" s="123" t="str">
        <f>VLOOKUP(C567,[2]PREPlanBenefitsResults!$C$2:$C$634,1,FALSE)</f>
        <v>H0271024000</v>
      </c>
    </row>
    <row r="568" spans="1:22" ht="15" hidden="1" x14ac:dyDescent="0.2">
      <c r="A568" s="183" t="s">
        <v>186</v>
      </c>
      <c r="B568" s="183" t="s">
        <v>88</v>
      </c>
      <c r="C568" s="183" t="s">
        <v>354</v>
      </c>
      <c r="D568" s="183" t="s">
        <v>354</v>
      </c>
      <c r="E568" s="183" t="s">
        <v>355</v>
      </c>
      <c r="F568" s="183" t="s">
        <v>141</v>
      </c>
      <c r="G568" s="183" t="s">
        <v>6371</v>
      </c>
      <c r="H568" s="183" t="s">
        <v>253</v>
      </c>
      <c r="I568" s="183" t="s">
        <v>254</v>
      </c>
      <c r="J568" s="183" t="s">
        <v>7070</v>
      </c>
      <c r="K568" s="183" t="s">
        <v>8844</v>
      </c>
      <c r="L568" s="135" t="s">
        <v>8759</v>
      </c>
      <c r="M568" s="185" t="s">
        <v>8894</v>
      </c>
      <c r="N568" s="135" t="s">
        <v>8923</v>
      </c>
      <c r="O568" s="135" t="s">
        <v>134</v>
      </c>
      <c r="P568" s="183" t="s">
        <v>6359</v>
      </c>
      <c r="Q568" s="183" t="s">
        <v>194</v>
      </c>
      <c r="R568" s="183" t="s">
        <v>1077</v>
      </c>
      <c r="S568" s="183" t="s">
        <v>101</v>
      </c>
      <c r="T568" s="183" t="s">
        <v>8751</v>
      </c>
      <c r="U568" s="147"/>
      <c r="V568" s="123" t="str">
        <f>VLOOKUP(C568,[2]PREPlanBenefitsResults!$C$2:$C$634,1,FALSE)</f>
        <v>H0271025000</v>
      </c>
    </row>
    <row r="569" spans="1:22" ht="15" hidden="1" x14ac:dyDescent="0.2">
      <c r="A569" s="183" t="s">
        <v>186</v>
      </c>
      <c r="B569" s="183" t="s">
        <v>88</v>
      </c>
      <c r="C569" s="183" t="s">
        <v>357</v>
      </c>
      <c r="D569" s="183" t="s">
        <v>357</v>
      </c>
      <c r="E569" s="183" t="s">
        <v>355</v>
      </c>
      <c r="F569" s="183" t="s">
        <v>141</v>
      </c>
      <c r="G569" s="183" t="s">
        <v>6381</v>
      </c>
      <c r="H569" s="183" t="s">
        <v>322</v>
      </c>
      <c r="I569" s="183" t="s">
        <v>167</v>
      </c>
      <c r="J569" s="183" t="s">
        <v>7071</v>
      </c>
      <c r="K569" s="183" t="s">
        <v>8844</v>
      </c>
      <c r="L569" s="135" t="s">
        <v>8758</v>
      </c>
      <c r="M569" s="185" t="s">
        <v>8896</v>
      </c>
      <c r="N569" s="135" t="s">
        <v>8921</v>
      </c>
      <c r="O569" s="135" t="s">
        <v>134</v>
      </c>
      <c r="P569" s="183" t="s">
        <v>95</v>
      </c>
      <c r="Q569" s="183" t="s">
        <v>199</v>
      </c>
      <c r="R569" s="183" t="s">
        <v>3514</v>
      </c>
      <c r="S569" s="183" t="s">
        <v>101</v>
      </c>
      <c r="T569" s="189" t="s">
        <v>8859</v>
      </c>
      <c r="U569" s="147"/>
      <c r="V569" s="123" t="str">
        <f>VLOOKUP(C569,[2]PREPlanBenefitsResults!$C$2:$C$634,1,FALSE)</f>
        <v>H0271026000</v>
      </c>
    </row>
    <row r="570" spans="1:22" ht="15" hidden="1" x14ac:dyDescent="0.2">
      <c r="A570" s="183" t="s">
        <v>186</v>
      </c>
      <c r="B570" s="183" t="s">
        <v>88</v>
      </c>
      <c r="C570" s="183" t="s">
        <v>360</v>
      </c>
      <c r="D570" s="183" t="s">
        <v>360</v>
      </c>
      <c r="E570" s="183" t="s">
        <v>355</v>
      </c>
      <c r="F570" s="183" t="s">
        <v>141</v>
      </c>
      <c r="G570" s="183" t="s">
        <v>6366</v>
      </c>
      <c r="H570" s="183" t="s">
        <v>210</v>
      </c>
      <c r="I570" s="183" t="s">
        <v>211</v>
      </c>
      <c r="J570" s="183" t="s">
        <v>7071</v>
      </c>
      <c r="K570" s="183" t="s">
        <v>8844</v>
      </c>
      <c r="L570" s="135" t="s">
        <v>8758</v>
      </c>
      <c r="M570" s="185" t="s">
        <v>8896</v>
      </c>
      <c r="N570" s="135" t="s">
        <v>8921</v>
      </c>
      <c r="O570" s="135" t="s">
        <v>134</v>
      </c>
      <c r="P570" s="183" t="s">
        <v>95</v>
      </c>
      <c r="Q570" s="183" t="s">
        <v>199</v>
      </c>
      <c r="R570" s="183" t="s">
        <v>3514</v>
      </c>
      <c r="S570" s="183" t="s">
        <v>101</v>
      </c>
      <c r="T570" s="189" t="s">
        <v>8859</v>
      </c>
      <c r="U570" s="147"/>
      <c r="V570" s="123" t="str">
        <f>VLOOKUP(C570,[2]PREPlanBenefitsResults!$C$2:$C$634,1,FALSE)</f>
        <v>H0271027000</v>
      </c>
    </row>
    <row r="571" spans="1:22" ht="15" hidden="1" x14ac:dyDescent="0.2">
      <c r="A571" s="183" t="s">
        <v>186</v>
      </c>
      <c r="B571" s="183" t="s">
        <v>88</v>
      </c>
      <c r="C571" s="183" t="s">
        <v>381</v>
      </c>
      <c r="D571" s="183" t="s">
        <v>381</v>
      </c>
      <c r="E571" s="183" t="s">
        <v>355</v>
      </c>
      <c r="F571" s="183" t="s">
        <v>141</v>
      </c>
      <c r="G571" s="183" t="s">
        <v>6374</v>
      </c>
      <c r="H571" s="183" t="s">
        <v>260</v>
      </c>
      <c r="I571" s="183" t="s">
        <v>261</v>
      </c>
      <c r="J571" s="183" t="s">
        <v>7072</v>
      </c>
      <c r="K571" s="183" t="s">
        <v>8844</v>
      </c>
      <c r="L571" s="135" t="s">
        <v>8759</v>
      </c>
      <c r="M571" s="185" t="s">
        <v>8894</v>
      </c>
      <c r="N571" s="135" t="s">
        <v>8923</v>
      </c>
      <c r="O571" s="135" t="s">
        <v>134</v>
      </c>
      <c r="P571" s="183" t="s">
        <v>6359</v>
      </c>
      <c r="Q571" s="183" t="s">
        <v>1077</v>
      </c>
      <c r="R571" s="183" t="s">
        <v>1077</v>
      </c>
      <c r="S571" s="183" t="s">
        <v>101</v>
      </c>
      <c r="T571" s="183" t="s">
        <v>8751</v>
      </c>
      <c r="U571" s="147"/>
      <c r="V571" s="123" t="str">
        <f>VLOOKUP(C571,[2]PREPlanBenefitsResults!$C$2:$C$634,1,FALSE)</f>
        <v>H0271033000</v>
      </c>
    </row>
    <row r="572" spans="1:22" ht="15" hidden="1" x14ac:dyDescent="0.2">
      <c r="A572" s="183" t="s">
        <v>186</v>
      </c>
      <c r="B572" s="183" t="s">
        <v>88</v>
      </c>
      <c r="C572" s="183" t="s">
        <v>383</v>
      </c>
      <c r="D572" s="183" t="s">
        <v>383</v>
      </c>
      <c r="E572" s="183" t="s">
        <v>355</v>
      </c>
      <c r="F572" s="183" t="s">
        <v>141</v>
      </c>
      <c r="G572" s="183" t="s">
        <v>6375</v>
      </c>
      <c r="H572" s="183" t="s">
        <v>267</v>
      </c>
      <c r="I572" s="183" t="s">
        <v>268</v>
      </c>
      <c r="J572" s="183" t="s">
        <v>7073</v>
      </c>
      <c r="K572" s="183" t="s">
        <v>8844</v>
      </c>
      <c r="L572" s="135" t="s">
        <v>8759</v>
      </c>
      <c r="M572" s="185" t="s">
        <v>8894</v>
      </c>
      <c r="N572" s="135" t="s">
        <v>8923</v>
      </c>
      <c r="O572" s="135" t="s">
        <v>134</v>
      </c>
      <c r="P572" s="183" t="s">
        <v>95</v>
      </c>
      <c r="Q572" s="183" t="s">
        <v>199</v>
      </c>
      <c r="R572" s="183" t="s">
        <v>199</v>
      </c>
      <c r="S572" s="183" t="s">
        <v>101</v>
      </c>
      <c r="T572" s="183" t="s">
        <v>8751</v>
      </c>
      <c r="U572" s="147"/>
      <c r="V572" s="123" t="str">
        <f>VLOOKUP(C572,[2]PREPlanBenefitsResults!$C$2:$C$634,1,FALSE)</f>
        <v>H0271034000</v>
      </c>
    </row>
    <row r="573" spans="1:22" ht="15" hidden="1" x14ac:dyDescent="0.2">
      <c r="A573" s="183" t="s">
        <v>186</v>
      </c>
      <c r="B573" s="183" t="s">
        <v>88</v>
      </c>
      <c r="C573" s="183" t="s">
        <v>385</v>
      </c>
      <c r="D573" s="183" t="s">
        <v>385</v>
      </c>
      <c r="E573" s="183" t="s">
        <v>355</v>
      </c>
      <c r="F573" s="183" t="s">
        <v>141</v>
      </c>
      <c r="G573" s="183" t="s">
        <v>6389</v>
      </c>
      <c r="H573" s="183" t="s">
        <v>387</v>
      </c>
      <c r="I573" s="183" t="s">
        <v>388</v>
      </c>
      <c r="J573" s="183" t="s">
        <v>7074</v>
      </c>
      <c r="K573" s="183" t="s">
        <v>8844</v>
      </c>
      <c r="L573" s="135" t="s">
        <v>8760</v>
      </c>
      <c r="M573" s="185" t="s">
        <v>8890</v>
      </c>
      <c r="N573" s="135" t="s">
        <v>8923</v>
      </c>
      <c r="O573" s="135" t="s">
        <v>134</v>
      </c>
      <c r="P573" s="183" t="s">
        <v>6359</v>
      </c>
      <c r="Q573" s="183" t="s">
        <v>1077</v>
      </c>
      <c r="R573" s="183" t="s">
        <v>1077</v>
      </c>
      <c r="S573" s="183" t="s">
        <v>101</v>
      </c>
      <c r="T573" s="183" t="s">
        <v>8751</v>
      </c>
      <c r="U573" s="147"/>
      <c r="V573" s="123" t="str">
        <f>VLOOKUP(C573,[2]PREPlanBenefitsResults!$C$2:$C$634,1,FALSE)</f>
        <v>H0271035000</v>
      </c>
    </row>
    <row r="574" spans="1:22" ht="15" hidden="1" x14ac:dyDescent="0.2">
      <c r="A574" s="183" t="s">
        <v>186</v>
      </c>
      <c r="B574" s="183" t="s">
        <v>88</v>
      </c>
      <c r="C574" s="183" t="s">
        <v>390</v>
      </c>
      <c r="D574" s="183" t="s">
        <v>390</v>
      </c>
      <c r="E574" s="183" t="s">
        <v>355</v>
      </c>
      <c r="F574" s="183" t="s">
        <v>141</v>
      </c>
      <c r="G574" s="183" t="s">
        <v>6382</v>
      </c>
      <c r="H574" s="183" t="s">
        <v>332</v>
      </c>
      <c r="I574" s="183" t="s">
        <v>333</v>
      </c>
      <c r="J574" s="183" t="s">
        <v>7072</v>
      </c>
      <c r="K574" s="183" t="s">
        <v>8844</v>
      </c>
      <c r="L574" s="135" t="s">
        <v>8757</v>
      </c>
      <c r="M574" s="185" t="s">
        <v>8890</v>
      </c>
      <c r="N574" s="135" t="s">
        <v>8922</v>
      </c>
      <c r="O574" s="135" t="s">
        <v>134</v>
      </c>
      <c r="P574" s="183" t="s">
        <v>95</v>
      </c>
      <c r="Q574" s="183" t="s">
        <v>194</v>
      </c>
      <c r="R574" s="183" t="s">
        <v>194</v>
      </c>
      <c r="S574" s="183" t="s">
        <v>101</v>
      </c>
      <c r="T574" s="183" t="s">
        <v>8751</v>
      </c>
      <c r="U574" s="147"/>
      <c r="V574" s="123" t="str">
        <f>VLOOKUP(C574,[2]PREPlanBenefitsResults!$C$2:$C$634,1,FALSE)</f>
        <v>H0271036000</v>
      </c>
    </row>
    <row r="575" spans="1:22" ht="15" hidden="1" x14ac:dyDescent="0.2">
      <c r="A575" s="183" t="s">
        <v>186</v>
      </c>
      <c r="B575" s="183" t="s">
        <v>88</v>
      </c>
      <c r="C575" s="183" t="s">
        <v>402</v>
      </c>
      <c r="D575" s="183" t="s">
        <v>402</v>
      </c>
      <c r="E575" s="183" t="s">
        <v>403</v>
      </c>
      <c r="F575" s="183" t="s">
        <v>141</v>
      </c>
      <c r="G575" s="183" t="s">
        <v>6390</v>
      </c>
      <c r="H575" s="183" t="s">
        <v>399</v>
      </c>
      <c r="I575" s="183" t="s">
        <v>400</v>
      </c>
      <c r="J575" s="183" t="s">
        <v>309</v>
      </c>
      <c r="K575" s="183" t="s">
        <v>8810</v>
      </c>
      <c r="L575" s="135" t="s">
        <v>8763</v>
      </c>
      <c r="M575" s="185" t="s">
        <v>8894</v>
      </c>
      <c r="N575" s="135" t="s">
        <v>8924</v>
      </c>
      <c r="O575" s="135" t="s">
        <v>134</v>
      </c>
      <c r="P575" s="183" t="s">
        <v>95</v>
      </c>
      <c r="Q575" s="183" t="s">
        <v>346</v>
      </c>
      <c r="R575" s="183" t="s">
        <v>2143</v>
      </c>
      <c r="S575" s="183" t="s">
        <v>101</v>
      </c>
      <c r="T575" s="183" t="s">
        <v>8685</v>
      </c>
      <c r="U575" s="147"/>
      <c r="V575" s="123" t="str">
        <f>VLOOKUP(C575,[2]PREPlanBenefitsResults!$C$2:$C$634,1,FALSE)</f>
        <v>H0271039000</v>
      </c>
    </row>
    <row r="576" spans="1:22" ht="15" hidden="1" x14ac:dyDescent="0.2">
      <c r="A576" s="183" t="s">
        <v>87</v>
      </c>
      <c r="B576" s="183" t="s">
        <v>88</v>
      </c>
      <c r="C576" s="183" t="s">
        <v>559</v>
      </c>
      <c r="D576" s="183" t="s">
        <v>559</v>
      </c>
      <c r="E576" s="183" t="s">
        <v>560</v>
      </c>
      <c r="F576" s="183" t="s">
        <v>91</v>
      </c>
      <c r="G576" s="183" t="s">
        <v>6406</v>
      </c>
      <c r="H576" s="183" t="s">
        <v>562</v>
      </c>
      <c r="I576" s="183" t="s">
        <v>278</v>
      </c>
      <c r="J576" s="183" t="s">
        <v>7104</v>
      </c>
      <c r="K576" s="183" t="s">
        <v>8844</v>
      </c>
      <c r="L576" s="135" t="s">
        <v>8762</v>
      </c>
      <c r="M576" s="185" t="s">
        <v>8625</v>
      </c>
      <c r="N576" s="135" t="s">
        <v>8641</v>
      </c>
      <c r="O576" s="135" t="s">
        <v>134</v>
      </c>
      <c r="P576" s="183" t="s">
        <v>6359</v>
      </c>
      <c r="Q576" s="183" t="s">
        <v>2775</v>
      </c>
      <c r="R576" s="183" t="s">
        <v>2337</v>
      </c>
      <c r="S576" s="183" t="s">
        <v>101</v>
      </c>
      <c r="T576" s="183" t="s">
        <v>8750</v>
      </c>
      <c r="U576" s="147"/>
      <c r="V576" s="123" t="str">
        <f>VLOOKUP(C576,[2]PREPlanBenefitsResults!$C$2:$C$634,1,FALSE)</f>
        <v>H0321002000</v>
      </c>
    </row>
    <row r="577" spans="1:22" ht="15" hidden="1" x14ac:dyDescent="0.2">
      <c r="A577" s="183" t="s">
        <v>87</v>
      </c>
      <c r="B577" s="183" t="s">
        <v>88</v>
      </c>
      <c r="C577" s="183" t="s">
        <v>572</v>
      </c>
      <c r="D577" s="183" t="s">
        <v>572</v>
      </c>
      <c r="E577" s="183" t="s">
        <v>174</v>
      </c>
      <c r="F577" s="183" t="s">
        <v>91</v>
      </c>
      <c r="G577" s="183" t="s">
        <v>6371</v>
      </c>
      <c r="H577" s="183" t="s">
        <v>253</v>
      </c>
      <c r="I577" s="183" t="s">
        <v>254</v>
      </c>
      <c r="J577" s="183" t="s">
        <v>7104</v>
      </c>
      <c r="K577" s="183" t="s">
        <v>8844</v>
      </c>
      <c r="L577" s="135" t="s">
        <v>8762</v>
      </c>
      <c r="M577" s="185" t="s">
        <v>8625</v>
      </c>
      <c r="N577" s="135" t="s">
        <v>8632</v>
      </c>
      <c r="O577" s="135" t="s">
        <v>4017</v>
      </c>
      <c r="P577" s="183" t="s">
        <v>95</v>
      </c>
      <c r="Q577" s="183" t="s">
        <v>99</v>
      </c>
      <c r="R577" s="183" t="s">
        <v>100</v>
      </c>
      <c r="S577" s="183" t="s">
        <v>101</v>
      </c>
      <c r="T577" s="183" t="s">
        <v>8751</v>
      </c>
      <c r="U577" s="147"/>
      <c r="V577" s="123" t="str">
        <f>VLOOKUP(C577,[2]PREPlanBenefitsResults!$C$2:$C$634,1,FALSE)</f>
        <v>H0321004000</v>
      </c>
    </row>
    <row r="578" spans="1:22" ht="15" hidden="1" x14ac:dyDescent="0.2">
      <c r="A578" s="183" t="s">
        <v>87</v>
      </c>
      <c r="B578" s="183" t="s">
        <v>88</v>
      </c>
      <c r="C578" s="183" t="s">
        <v>600</v>
      </c>
      <c r="D578" s="183" t="s">
        <v>600</v>
      </c>
      <c r="E578" s="183" t="s">
        <v>90</v>
      </c>
      <c r="F578" s="183" t="s">
        <v>91</v>
      </c>
      <c r="G578" s="183" t="s">
        <v>6409</v>
      </c>
      <c r="H578" s="183" t="s">
        <v>578</v>
      </c>
      <c r="I578" s="183" t="s">
        <v>579</v>
      </c>
      <c r="J578" s="183" t="s">
        <v>5779</v>
      </c>
      <c r="K578" s="183" t="s">
        <v>8844</v>
      </c>
      <c r="L578" s="135" t="s">
        <v>8760</v>
      </c>
      <c r="M578" s="185" t="s">
        <v>8626</v>
      </c>
      <c r="N578" s="135" t="s">
        <v>8637</v>
      </c>
      <c r="O578" s="135" t="s">
        <v>134</v>
      </c>
      <c r="P578" s="183" t="s">
        <v>6359</v>
      </c>
      <c r="Q578" s="183" t="s">
        <v>2775</v>
      </c>
      <c r="R578" s="183" t="s">
        <v>2337</v>
      </c>
      <c r="S578" s="183" t="s">
        <v>101</v>
      </c>
      <c r="T578" s="183" t="s">
        <v>8751</v>
      </c>
      <c r="U578" s="147"/>
      <c r="V578" s="123" t="str">
        <f>VLOOKUP(C578,[2]PREPlanBenefitsResults!$C$2:$C$634,1,FALSE)</f>
        <v>H0432009000</v>
      </c>
    </row>
    <row r="579" spans="1:22" ht="15" hidden="1" x14ac:dyDescent="0.2">
      <c r="A579" s="183" t="s">
        <v>87</v>
      </c>
      <c r="B579" s="183" t="s">
        <v>187</v>
      </c>
      <c r="C579" s="183" t="s">
        <v>805</v>
      </c>
      <c r="D579" s="183" t="s">
        <v>805</v>
      </c>
      <c r="E579" s="183" t="s">
        <v>806</v>
      </c>
      <c r="F579" s="183" t="s">
        <v>91</v>
      </c>
      <c r="G579" s="183" t="s">
        <v>6427</v>
      </c>
      <c r="H579" s="183" t="s">
        <v>769</v>
      </c>
      <c r="I579" s="183" t="s">
        <v>333</v>
      </c>
      <c r="J579" s="183" t="s">
        <v>7166</v>
      </c>
      <c r="K579" s="183" t="s">
        <v>8844</v>
      </c>
      <c r="L579" s="135" t="s">
        <v>8755</v>
      </c>
      <c r="M579" s="185" t="s">
        <v>8609</v>
      </c>
      <c r="N579" s="135" t="s">
        <v>8633</v>
      </c>
      <c r="O579" s="135" t="s">
        <v>134</v>
      </c>
      <c r="P579" s="183" t="s">
        <v>95</v>
      </c>
      <c r="Q579" s="183" t="s">
        <v>99</v>
      </c>
      <c r="R579" s="183" t="s">
        <v>100</v>
      </c>
      <c r="S579" s="183" t="s">
        <v>441</v>
      </c>
      <c r="T579" s="183" t="s">
        <v>8751</v>
      </c>
      <c r="U579" s="147"/>
      <c r="V579" s="123" t="str">
        <f>VLOOKUP(C579,[2]PREPlanBenefitsResults!$C$2:$C$634,1,FALSE)</f>
        <v>H0543153000</v>
      </c>
    </row>
    <row r="580" spans="1:22" ht="15" hidden="1"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8763</v>
      </c>
      <c r="M580" s="185" t="s">
        <v>8609</v>
      </c>
      <c r="N580" s="135" t="s">
        <v>8635</v>
      </c>
      <c r="O580" s="135" t="s">
        <v>134</v>
      </c>
      <c r="P580" s="183" t="s">
        <v>95</v>
      </c>
      <c r="Q580" s="183" t="s">
        <v>99</v>
      </c>
      <c r="R580" s="183" t="s">
        <v>100</v>
      </c>
      <c r="S580" s="183" t="s">
        <v>441</v>
      </c>
      <c r="T580" s="183" t="s">
        <v>7753</v>
      </c>
      <c r="U580" s="147"/>
      <c r="V580" s="123" t="str">
        <f>VLOOKUP(C580,[2]PREPlanBenefitsResults!$C$2:$C$634,1,FALSE)</f>
        <v>H0543164000</v>
      </c>
    </row>
    <row r="581" spans="1:22" ht="15" hidden="1"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8763</v>
      </c>
      <c r="M581" s="185" t="s">
        <v>8609</v>
      </c>
      <c r="N581" s="135" t="s">
        <v>8634</v>
      </c>
      <c r="O581" s="135" t="s">
        <v>134</v>
      </c>
      <c r="P581" s="183" t="s">
        <v>95</v>
      </c>
      <c r="Q581" s="183" t="s">
        <v>99</v>
      </c>
      <c r="R581" s="183" t="s">
        <v>100</v>
      </c>
      <c r="S581" s="183" t="s">
        <v>441</v>
      </c>
      <c r="T581" s="183" t="s">
        <v>7753</v>
      </c>
      <c r="U581" s="147"/>
      <c r="V581" s="123" t="str">
        <f>VLOOKUP(C581,[2]PREPlanBenefitsResults!$C$2:$C$634,1,FALSE)</f>
        <v>H0543165000</v>
      </c>
    </row>
    <row r="582" spans="1:22" ht="15" hidden="1"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8763</v>
      </c>
      <c r="M582" s="185" t="s">
        <v>8609</v>
      </c>
      <c r="N582" s="135" t="s">
        <v>8634</v>
      </c>
      <c r="O582" s="135" t="s">
        <v>134</v>
      </c>
      <c r="P582" s="183" t="s">
        <v>95</v>
      </c>
      <c r="Q582" s="183" t="s">
        <v>99</v>
      </c>
      <c r="R582" s="183" t="s">
        <v>100</v>
      </c>
      <c r="S582" s="183" t="s">
        <v>441</v>
      </c>
      <c r="T582" s="183" t="s">
        <v>7753</v>
      </c>
      <c r="U582" s="147"/>
      <c r="V582" s="123" t="str">
        <f>VLOOKUP(C582,[2]PREPlanBenefitsResults!$C$2:$C$634,1,FALSE)</f>
        <v>H0543166000</v>
      </c>
    </row>
    <row r="583" spans="1:22" ht="15" hidden="1" x14ac:dyDescent="0.2">
      <c r="A583" s="183" t="s">
        <v>87</v>
      </c>
      <c r="B583" s="183" t="s">
        <v>187</v>
      </c>
      <c r="C583" s="183" t="s">
        <v>842</v>
      </c>
      <c r="D583" s="183" t="s">
        <v>842</v>
      </c>
      <c r="E583" s="183" t="s">
        <v>806</v>
      </c>
      <c r="F583" s="183" t="s">
        <v>91</v>
      </c>
      <c r="G583" s="183" t="s">
        <v>6413</v>
      </c>
      <c r="H583" s="183" t="s">
        <v>653</v>
      </c>
      <c r="I583" s="183" t="s">
        <v>654</v>
      </c>
      <c r="J583" s="183" t="s">
        <v>7172</v>
      </c>
      <c r="K583" s="183" t="s">
        <v>8844</v>
      </c>
      <c r="L583" s="135" t="s">
        <v>8755</v>
      </c>
      <c r="M583" s="185" t="s">
        <v>8627</v>
      </c>
      <c r="N583" s="135" t="s">
        <v>8633</v>
      </c>
      <c r="O583" s="135" t="s">
        <v>134</v>
      </c>
      <c r="P583" s="183" t="s">
        <v>95</v>
      </c>
      <c r="Q583" s="183" t="s">
        <v>99</v>
      </c>
      <c r="R583" s="183" t="s">
        <v>100</v>
      </c>
      <c r="S583" s="183" t="s">
        <v>441</v>
      </c>
      <c r="T583" s="183" t="s">
        <v>8751</v>
      </c>
      <c r="U583" s="147"/>
      <c r="V583" s="123" t="str">
        <f>VLOOKUP(C583,[2]PREPlanBenefitsResults!$C$2:$C$634,1,FALSE)</f>
        <v>H0543172000</v>
      </c>
    </row>
    <row r="584" spans="1:22" ht="15" hidden="1" x14ac:dyDescent="0.2">
      <c r="A584" s="183" t="s">
        <v>87</v>
      </c>
      <c r="B584" s="183" t="s">
        <v>187</v>
      </c>
      <c r="C584" s="183" t="s">
        <v>869</v>
      </c>
      <c r="D584" s="183" t="s">
        <v>869</v>
      </c>
      <c r="E584" s="183" t="s">
        <v>806</v>
      </c>
      <c r="F584" s="183" t="s">
        <v>91</v>
      </c>
      <c r="G584" s="183" t="s">
        <v>6428</v>
      </c>
      <c r="H584" s="183" t="s">
        <v>786</v>
      </c>
      <c r="I584" s="183" t="s">
        <v>787</v>
      </c>
      <c r="J584" s="183" t="s">
        <v>7181</v>
      </c>
      <c r="K584" s="183" t="s">
        <v>8844</v>
      </c>
      <c r="L584" s="135" t="s">
        <v>8755</v>
      </c>
      <c r="M584" s="185" t="s">
        <v>8612</v>
      </c>
      <c r="N584" s="135" t="s">
        <v>8633</v>
      </c>
      <c r="O584" s="135" t="s">
        <v>134</v>
      </c>
      <c r="P584" s="183" t="s">
        <v>95</v>
      </c>
      <c r="Q584" s="183" t="s">
        <v>2775</v>
      </c>
      <c r="R584" s="183" t="s">
        <v>2337</v>
      </c>
      <c r="S584" s="183" t="s">
        <v>441</v>
      </c>
      <c r="T584" s="183" t="s">
        <v>8751</v>
      </c>
      <c r="U584" s="147"/>
      <c r="V584" s="123" t="str">
        <f>VLOOKUP(C584,[2]PREPlanBenefitsResults!$C$2:$C$634,1,FALSE)</f>
        <v>H0543183000</v>
      </c>
    </row>
    <row r="585" spans="1:22" ht="15" hidden="1" x14ac:dyDescent="0.2">
      <c r="A585" s="183" t="s">
        <v>87</v>
      </c>
      <c r="B585" s="183" t="s">
        <v>187</v>
      </c>
      <c r="C585" s="183" t="s">
        <v>872</v>
      </c>
      <c r="D585" s="183" t="s">
        <v>872</v>
      </c>
      <c r="E585" s="183" t="s">
        <v>806</v>
      </c>
      <c r="F585" s="183" t="s">
        <v>91</v>
      </c>
      <c r="G585" s="183" t="s">
        <v>6424</v>
      </c>
      <c r="H585" s="183" t="s">
        <v>742</v>
      </c>
      <c r="I585" s="183" t="s">
        <v>743</v>
      </c>
      <c r="J585" s="183" t="s">
        <v>7182</v>
      </c>
      <c r="K585" s="183" t="s">
        <v>8844</v>
      </c>
      <c r="L585" s="135" t="s">
        <v>8755</v>
      </c>
      <c r="M585" s="185" t="s">
        <v>8612</v>
      </c>
      <c r="N585" s="135" t="s">
        <v>8633</v>
      </c>
      <c r="O585" s="135" t="s">
        <v>134</v>
      </c>
      <c r="P585" s="183" t="s">
        <v>95</v>
      </c>
      <c r="Q585" s="183" t="s">
        <v>2775</v>
      </c>
      <c r="R585" s="183" t="s">
        <v>2337</v>
      </c>
      <c r="S585" s="183" t="s">
        <v>441</v>
      </c>
      <c r="T585" s="183" t="s">
        <v>8751</v>
      </c>
      <c r="U585" s="147"/>
      <c r="V585" s="123" t="str">
        <f>VLOOKUP(C585,[2]PREPlanBenefitsResults!$C$2:$C$634,1,FALSE)</f>
        <v>H0543185000</v>
      </c>
    </row>
    <row r="586" spans="1:22" ht="15" hidden="1" x14ac:dyDescent="0.2">
      <c r="A586" s="183" t="s">
        <v>87</v>
      </c>
      <c r="B586" s="183" t="s">
        <v>187</v>
      </c>
      <c r="C586" s="183" t="s">
        <v>905</v>
      </c>
      <c r="D586" s="183" t="s">
        <v>905</v>
      </c>
      <c r="E586" s="183" t="s">
        <v>806</v>
      </c>
      <c r="F586" s="183" t="s">
        <v>91</v>
      </c>
      <c r="G586" s="183" t="s">
        <v>6426</v>
      </c>
      <c r="H586" s="183" t="s">
        <v>762</v>
      </c>
      <c r="I586" s="183" t="s">
        <v>763</v>
      </c>
      <c r="J586" s="183" t="s">
        <v>7189</v>
      </c>
      <c r="K586" s="183" t="s">
        <v>8844</v>
      </c>
      <c r="L586" s="135" t="s">
        <v>8755</v>
      </c>
      <c r="M586" s="185" t="s">
        <v>8612</v>
      </c>
      <c r="N586" s="135" t="s">
        <v>8633</v>
      </c>
      <c r="O586" s="135" t="s">
        <v>134</v>
      </c>
      <c r="P586" s="183" t="s">
        <v>95</v>
      </c>
      <c r="Q586" s="183" t="s">
        <v>2775</v>
      </c>
      <c r="R586" s="183" t="s">
        <v>2337</v>
      </c>
      <c r="S586" s="183" t="s">
        <v>441</v>
      </c>
      <c r="T586" s="183" t="s">
        <v>8751</v>
      </c>
      <c r="U586" s="147"/>
      <c r="V586" s="123" t="str">
        <f>VLOOKUP(C586,[2]PREPlanBenefitsResults!$C$2:$C$634,1,FALSE)</f>
        <v>H0543202000</v>
      </c>
    </row>
    <row r="587" spans="1:22" ht="15" hidden="1"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8825</v>
      </c>
      <c r="L587" s="135" t="s">
        <v>8759</v>
      </c>
      <c r="M587" s="185" t="s">
        <v>8616</v>
      </c>
      <c r="N587" s="135" t="s">
        <v>8635</v>
      </c>
      <c r="O587" s="135" t="s">
        <v>4017</v>
      </c>
      <c r="P587" s="183" t="s">
        <v>95</v>
      </c>
      <c r="Q587" s="183" t="s">
        <v>99</v>
      </c>
      <c r="R587" s="183" t="s">
        <v>100</v>
      </c>
      <c r="S587" s="183" t="s">
        <v>441</v>
      </c>
      <c r="T587" s="183" t="s">
        <v>8642</v>
      </c>
      <c r="U587" s="147"/>
      <c r="V587" s="123" t="str">
        <f>VLOOKUP(C587,[2]PREPlanBenefitsResults!$C$2:$C$634,1,FALSE)</f>
        <v>H0609031000</v>
      </c>
    </row>
    <row r="588" spans="1:22" ht="15" hidden="1"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8824</v>
      </c>
      <c r="L588" s="135" t="s">
        <v>8763</v>
      </c>
      <c r="M588" s="185" t="s">
        <v>8628</v>
      </c>
      <c r="N588" s="135" t="s">
        <v>8635</v>
      </c>
      <c r="O588" s="135" t="s">
        <v>134</v>
      </c>
      <c r="P588" s="183" t="s">
        <v>95</v>
      </c>
      <c r="Q588" s="183" t="s">
        <v>99</v>
      </c>
      <c r="R588" s="183" t="s">
        <v>660</v>
      </c>
      <c r="S588" s="183" t="s">
        <v>441</v>
      </c>
      <c r="T588" s="183" t="s">
        <v>8742</v>
      </c>
      <c r="U588" s="147"/>
      <c r="V588" s="123" t="str">
        <f>VLOOKUP(C588,[2]PREPlanBenefitsResults!$C$2:$C$634,1,FALSE)</f>
        <v>H0609044000</v>
      </c>
    </row>
    <row r="589" spans="1:22" ht="15" hidden="1"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8826</v>
      </c>
      <c r="L589" s="135" t="s">
        <v>8766</v>
      </c>
      <c r="M589" s="185" t="s">
        <v>8894</v>
      </c>
      <c r="N589" s="135" t="s">
        <v>8923</v>
      </c>
      <c r="O589" s="135" t="s">
        <v>6352</v>
      </c>
      <c r="P589" s="183" t="s">
        <v>95</v>
      </c>
      <c r="Q589" s="183" t="s">
        <v>194</v>
      </c>
      <c r="R589" s="183" t="s">
        <v>1077</v>
      </c>
      <c r="S589" s="183" t="s">
        <v>101</v>
      </c>
      <c r="T589" s="183" t="s">
        <v>8246</v>
      </c>
      <c r="U589" s="147"/>
      <c r="V589" s="123" t="str">
        <f>VLOOKUP(C589,[2]PREPlanBenefitsResults!$C$2:$C$634,1,FALSE)</f>
        <v>H0710004000</v>
      </c>
    </row>
    <row r="590" spans="1:22"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8811</v>
      </c>
      <c r="L590" s="135" t="s">
        <v>8767</v>
      </c>
      <c r="M590" s="185" t="s">
        <v>8890</v>
      </c>
      <c r="N590" s="135" t="s">
        <v>8922</v>
      </c>
      <c r="O590" s="135" t="s">
        <v>6352</v>
      </c>
      <c r="P590" s="183" t="s">
        <v>95</v>
      </c>
      <c r="Q590" s="183" t="s">
        <v>194</v>
      </c>
      <c r="R590" s="183" t="s">
        <v>1077</v>
      </c>
      <c r="S590" s="183" t="s">
        <v>101</v>
      </c>
      <c r="T590" s="183" t="s">
        <v>8860</v>
      </c>
      <c r="U590" s="147"/>
      <c r="V590" s="123" t="e">
        <f>VLOOKUP(C590,[2]PREPlanBenefitsResults!$C$2:$C$634,1,FALSE)</f>
        <v>#N/A</v>
      </c>
    </row>
    <row r="591" spans="1:22"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8811</v>
      </c>
      <c r="L591" s="135" t="s">
        <v>8767</v>
      </c>
      <c r="M591" s="185" t="s">
        <v>8890</v>
      </c>
      <c r="N591" s="135" t="s">
        <v>8922</v>
      </c>
      <c r="O591" s="135" t="s">
        <v>6352</v>
      </c>
      <c r="P591" s="183" t="s">
        <v>95</v>
      </c>
      <c r="Q591" s="183" t="s">
        <v>194</v>
      </c>
      <c r="R591" s="183" t="s">
        <v>1077</v>
      </c>
      <c r="S591" s="183" t="s">
        <v>101</v>
      </c>
      <c r="T591" s="183" t="s">
        <v>8860</v>
      </c>
      <c r="U591" s="147"/>
      <c r="V591" s="123" t="e">
        <f>VLOOKUP(C591,[2]PREPlanBenefitsResults!$C$2:$C$634,1,FALSE)</f>
        <v>#N/A</v>
      </c>
    </row>
    <row r="592" spans="1:22"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8826</v>
      </c>
      <c r="L592" s="135" t="s">
        <v>8768</v>
      </c>
      <c r="M592" s="185" t="s">
        <v>8894</v>
      </c>
      <c r="N592" s="135" t="s">
        <v>8923</v>
      </c>
      <c r="O592" s="135" t="s">
        <v>6352</v>
      </c>
      <c r="P592" s="183" t="s">
        <v>95</v>
      </c>
      <c r="Q592" s="183" t="s">
        <v>194</v>
      </c>
      <c r="R592" s="183" t="s">
        <v>1095</v>
      </c>
      <c r="S592" s="183" t="s">
        <v>101</v>
      </c>
      <c r="T592" s="183" t="s">
        <v>8855</v>
      </c>
      <c r="U592" s="147"/>
      <c r="V592" s="123" t="e">
        <f>VLOOKUP(C592,[2]PREPlanBenefitsResults!$C$2:$C$634,1,FALSE)</f>
        <v>#N/A</v>
      </c>
    </row>
    <row r="593" spans="1:22"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8826</v>
      </c>
      <c r="L593" s="135" t="s">
        <v>8768</v>
      </c>
      <c r="M593" s="185" t="s">
        <v>8894</v>
      </c>
      <c r="N593" s="135" t="s">
        <v>8923</v>
      </c>
      <c r="O593" s="135" t="s">
        <v>6352</v>
      </c>
      <c r="P593" s="183" t="s">
        <v>95</v>
      </c>
      <c r="Q593" s="183" t="s">
        <v>194</v>
      </c>
      <c r="R593" s="183" t="s">
        <v>1106</v>
      </c>
      <c r="S593" s="183" t="s">
        <v>101</v>
      </c>
      <c r="T593" s="183" t="s">
        <v>8861</v>
      </c>
      <c r="U593" s="147"/>
      <c r="V593" s="123" t="e">
        <f>VLOOKUP(C593,[2]PREPlanBenefitsResults!$C$2:$C$634,1,FALSE)</f>
        <v>#N/A</v>
      </c>
    </row>
    <row r="594" spans="1:22"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8767</v>
      </c>
      <c r="M594" s="185" t="s">
        <v>8894</v>
      </c>
      <c r="N594" s="135" t="s">
        <v>8923</v>
      </c>
      <c r="O594" s="135" t="s">
        <v>6352</v>
      </c>
      <c r="P594" s="183" t="s">
        <v>95</v>
      </c>
      <c r="Q594" s="183" t="s">
        <v>194</v>
      </c>
      <c r="R594" s="183" t="s">
        <v>1077</v>
      </c>
      <c r="S594" s="183" t="s">
        <v>101</v>
      </c>
      <c r="T594" s="183" t="s">
        <v>8246</v>
      </c>
      <c r="U594" s="147"/>
      <c r="V594" s="123" t="e">
        <f>VLOOKUP(C594,[2]PREPlanBenefitsResults!$C$2:$C$634,1,FALSE)</f>
        <v>#N/A</v>
      </c>
    </row>
    <row r="595" spans="1:22"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8811</v>
      </c>
      <c r="L595" s="135" t="s">
        <v>8769</v>
      </c>
      <c r="M595" s="185" t="s">
        <v>8890</v>
      </c>
      <c r="N595" s="135" t="s">
        <v>8923</v>
      </c>
      <c r="O595" s="135" t="s">
        <v>6352</v>
      </c>
      <c r="P595" s="183" t="s">
        <v>95</v>
      </c>
      <c r="Q595" s="183" t="s">
        <v>194</v>
      </c>
      <c r="R595" s="183" t="s">
        <v>1106</v>
      </c>
      <c r="S595" s="183" t="s">
        <v>101</v>
      </c>
      <c r="T595" s="183" t="s">
        <v>8645</v>
      </c>
      <c r="U595" s="147"/>
      <c r="V595" s="123" t="e">
        <f>VLOOKUP(C595,[2]PREPlanBenefitsResults!$C$2:$C$634,1,FALSE)</f>
        <v>#N/A</v>
      </c>
    </row>
    <row r="596" spans="1:22"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8826</v>
      </c>
      <c r="L596" s="135" t="s">
        <v>8770</v>
      </c>
      <c r="M596" s="185" t="s">
        <v>8918</v>
      </c>
      <c r="N596" s="135" t="s">
        <v>8923</v>
      </c>
      <c r="O596" s="135" t="s">
        <v>6352</v>
      </c>
      <c r="P596" s="183" t="s">
        <v>95</v>
      </c>
      <c r="Q596" s="183" t="s">
        <v>194</v>
      </c>
      <c r="R596" s="183" t="s">
        <v>1077</v>
      </c>
      <c r="S596" s="183" t="s">
        <v>101</v>
      </c>
      <c r="T596" s="183" t="s">
        <v>8246</v>
      </c>
      <c r="U596" s="147"/>
      <c r="V596" s="123" t="e">
        <f>VLOOKUP(C596,[2]PREPlanBenefitsResults!$C$2:$C$634,1,FALSE)</f>
        <v>#N/A</v>
      </c>
    </row>
    <row r="597" spans="1:22"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8826</v>
      </c>
      <c r="L597" s="135" t="s">
        <v>8765</v>
      </c>
      <c r="M597" s="185" t="s">
        <v>8892</v>
      </c>
      <c r="N597" s="135" t="s">
        <v>8922</v>
      </c>
      <c r="O597" s="135" t="s">
        <v>6352</v>
      </c>
      <c r="P597" s="183" t="s">
        <v>95</v>
      </c>
      <c r="Q597" s="183" t="s">
        <v>194</v>
      </c>
      <c r="R597" s="183" t="s">
        <v>1077</v>
      </c>
      <c r="S597" s="183" t="s">
        <v>101</v>
      </c>
      <c r="T597" s="183" t="s">
        <v>8246</v>
      </c>
      <c r="U597" s="147"/>
      <c r="V597" s="123" t="e">
        <f>VLOOKUP(C597,[2]PREPlanBenefitsResults!$C$2:$C$634,1,FALSE)</f>
        <v>#N/A</v>
      </c>
    </row>
    <row r="598" spans="1:22"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8826</v>
      </c>
      <c r="L598" s="135" t="s">
        <v>8766</v>
      </c>
      <c r="M598" s="185" t="s">
        <v>8890</v>
      </c>
      <c r="N598" s="135" t="s">
        <v>8923</v>
      </c>
      <c r="O598" s="135" t="s">
        <v>6352</v>
      </c>
      <c r="P598" s="183" t="s">
        <v>95</v>
      </c>
      <c r="Q598" s="183" t="s">
        <v>194</v>
      </c>
      <c r="R598" s="183" t="s">
        <v>1077</v>
      </c>
      <c r="S598" s="183" t="s">
        <v>101</v>
      </c>
      <c r="T598" s="183" t="s">
        <v>8246</v>
      </c>
      <c r="U598" s="147"/>
      <c r="V598" s="123" t="e">
        <f>VLOOKUP(C598,[2]PREPlanBenefitsResults!$C$2:$C$634,1,FALSE)</f>
        <v>#N/A</v>
      </c>
    </row>
    <row r="599" spans="1:22"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8826</v>
      </c>
      <c r="L599" s="135" t="s">
        <v>8766</v>
      </c>
      <c r="M599" s="185" t="s">
        <v>8895</v>
      </c>
      <c r="N599" s="135" t="s">
        <v>8923</v>
      </c>
      <c r="O599" s="135" t="s">
        <v>6352</v>
      </c>
      <c r="P599" s="183" t="s">
        <v>95</v>
      </c>
      <c r="Q599" s="183" t="s">
        <v>194</v>
      </c>
      <c r="R599" s="183" t="s">
        <v>1077</v>
      </c>
      <c r="S599" s="183" t="s">
        <v>101</v>
      </c>
      <c r="T599" s="183" t="s">
        <v>8246</v>
      </c>
      <c r="U599" s="147"/>
      <c r="V599" s="123" t="e">
        <f>VLOOKUP(C599,[2]PREPlanBenefitsResults!$C$2:$C$634,1,FALSE)</f>
        <v>#N/A</v>
      </c>
    </row>
    <row r="600" spans="1:22"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8811</v>
      </c>
      <c r="L600" s="135" t="s">
        <v>8767</v>
      </c>
      <c r="M600" s="185" t="s">
        <v>8894</v>
      </c>
      <c r="N600" s="135" t="s">
        <v>8922</v>
      </c>
      <c r="O600" s="135" t="s">
        <v>6352</v>
      </c>
      <c r="P600" s="183" t="s">
        <v>95</v>
      </c>
      <c r="Q600" s="183" t="s">
        <v>194</v>
      </c>
      <c r="R600" s="183" t="s">
        <v>1077</v>
      </c>
      <c r="S600" s="183" t="s">
        <v>101</v>
      </c>
      <c r="T600" s="183" t="s">
        <v>8246</v>
      </c>
      <c r="U600" s="147"/>
      <c r="V600" s="123" t="e">
        <f>VLOOKUP(C600,[2]PREPlanBenefitsResults!$C$2:$C$634,1,FALSE)</f>
        <v>#N/A</v>
      </c>
    </row>
    <row r="601" spans="1:22"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8822</v>
      </c>
      <c r="L601" s="135" t="s">
        <v>8766</v>
      </c>
      <c r="M601" s="185" t="s">
        <v>8890</v>
      </c>
      <c r="N601" s="135" t="s">
        <v>8923</v>
      </c>
      <c r="O601" s="135" t="s">
        <v>6352</v>
      </c>
      <c r="P601" s="183" t="s">
        <v>95</v>
      </c>
      <c r="Q601" s="183" t="s">
        <v>194</v>
      </c>
      <c r="R601" s="183" t="s">
        <v>1077</v>
      </c>
      <c r="S601" s="183" t="s">
        <v>101</v>
      </c>
      <c r="T601" s="183" t="s">
        <v>8246</v>
      </c>
      <c r="U601" s="147"/>
      <c r="V601" s="123" t="e">
        <f>VLOOKUP(C601,[2]PREPlanBenefitsResults!$C$2:$C$634,1,FALSE)</f>
        <v>#N/A</v>
      </c>
    </row>
    <row r="602" spans="1:22" ht="15" hidden="1"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8811</v>
      </c>
      <c r="L602" s="135" t="s">
        <v>8766</v>
      </c>
      <c r="M602" s="185" t="s">
        <v>8895</v>
      </c>
      <c r="N602" s="135" t="s">
        <v>8923</v>
      </c>
      <c r="O602" s="135" t="s">
        <v>6352</v>
      </c>
      <c r="P602" s="183" t="s">
        <v>95</v>
      </c>
      <c r="Q602" s="183" t="s">
        <v>194</v>
      </c>
      <c r="R602" s="183" t="s">
        <v>1077</v>
      </c>
      <c r="S602" s="183" t="s">
        <v>101</v>
      </c>
      <c r="T602" s="183" t="s">
        <v>8246</v>
      </c>
      <c r="U602" s="147"/>
      <c r="V602" s="123" t="str">
        <f>VLOOKUP(C602,[2]PREPlanBenefitsResults!$C$2:$C$634,1,FALSE)</f>
        <v>H0710027000</v>
      </c>
    </row>
    <row r="603" spans="1:22" ht="15" hidden="1"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8811</v>
      </c>
      <c r="L603" s="135" t="s">
        <v>8766</v>
      </c>
      <c r="M603" s="185" t="s">
        <v>8890</v>
      </c>
      <c r="N603" s="135" t="s">
        <v>8922</v>
      </c>
      <c r="O603" s="135" t="s">
        <v>6352</v>
      </c>
      <c r="P603" s="183" t="s">
        <v>95</v>
      </c>
      <c r="Q603" s="183" t="s">
        <v>194</v>
      </c>
      <c r="R603" s="183" t="s">
        <v>1077</v>
      </c>
      <c r="S603" s="183" t="s">
        <v>101</v>
      </c>
      <c r="T603" s="183" t="s">
        <v>8246</v>
      </c>
      <c r="U603" s="147"/>
      <c r="V603" s="123" t="str">
        <f>VLOOKUP(C603,[2]PREPlanBenefitsResults!$C$2:$C$634,1,FALSE)</f>
        <v>H0710031000</v>
      </c>
    </row>
    <row r="604" spans="1:22" ht="15" hidden="1"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8826</v>
      </c>
      <c r="L604" s="135" t="s">
        <v>8768</v>
      </c>
      <c r="M604" s="185" t="s">
        <v>8897</v>
      </c>
      <c r="N604" s="135" t="s">
        <v>8923</v>
      </c>
      <c r="O604" s="135" t="s">
        <v>6352</v>
      </c>
      <c r="P604" s="183" t="s">
        <v>95</v>
      </c>
      <c r="Q604" s="183" t="s">
        <v>194</v>
      </c>
      <c r="R604" s="183" t="s">
        <v>1077</v>
      </c>
      <c r="S604" s="183" t="s">
        <v>101</v>
      </c>
      <c r="T604" s="183" t="s">
        <v>8246</v>
      </c>
      <c r="U604" s="147"/>
      <c r="V604" s="123" t="str">
        <f>VLOOKUP(C604,[2]PREPlanBenefitsResults!$C$2:$C$634,1,FALSE)</f>
        <v>H0710033000</v>
      </c>
    </row>
    <row r="605" spans="1:22" ht="15" hidden="1"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8826</v>
      </c>
      <c r="L605" s="135" t="s">
        <v>8766</v>
      </c>
      <c r="M605" s="185" t="s">
        <v>8890</v>
      </c>
      <c r="N605" s="135" t="s">
        <v>8922</v>
      </c>
      <c r="O605" s="135" t="s">
        <v>6352</v>
      </c>
      <c r="P605" s="183" t="s">
        <v>95</v>
      </c>
      <c r="Q605" s="183" t="s">
        <v>194</v>
      </c>
      <c r="R605" s="183" t="s">
        <v>1077</v>
      </c>
      <c r="S605" s="183" t="s">
        <v>101</v>
      </c>
      <c r="T605" s="183" t="s">
        <v>8264</v>
      </c>
      <c r="U605" s="147"/>
      <c r="V605" s="123" t="str">
        <f>VLOOKUP(C605,[2]PREPlanBenefitsResults!$C$2:$C$634,1,FALSE)</f>
        <v>H0710034000</v>
      </c>
    </row>
    <row r="606" spans="1:22" ht="15" hidden="1"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8826</v>
      </c>
      <c r="L606" s="135" t="s">
        <v>8755</v>
      </c>
      <c r="M606" s="185" t="s">
        <v>8890</v>
      </c>
      <c r="N606" s="135" t="s">
        <v>8921</v>
      </c>
      <c r="O606" s="135" t="s">
        <v>6352</v>
      </c>
      <c r="P606" s="183" t="s">
        <v>95</v>
      </c>
      <c r="Q606" s="183" t="s">
        <v>194</v>
      </c>
      <c r="R606" s="183" t="s">
        <v>1077</v>
      </c>
      <c r="S606" s="183" t="s">
        <v>101</v>
      </c>
      <c r="T606" s="183" t="s">
        <v>8246</v>
      </c>
      <c r="U606" s="147"/>
      <c r="V606" s="123" t="str">
        <f>VLOOKUP(C606,[2]PREPlanBenefitsResults!$C$2:$C$634,1,FALSE)</f>
        <v>H0710035000</v>
      </c>
    </row>
    <row r="607" spans="1:22" ht="15" hidden="1"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8811</v>
      </c>
      <c r="L607" s="135" t="s">
        <v>8768</v>
      </c>
      <c r="M607" s="185" t="s">
        <v>8895</v>
      </c>
      <c r="N607" s="135" t="s">
        <v>8922</v>
      </c>
      <c r="O607" s="135" t="s">
        <v>6352</v>
      </c>
      <c r="P607" s="183" t="s">
        <v>95</v>
      </c>
      <c r="Q607" s="183" t="s">
        <v>194</v>
      </c>
      <c r="R607" s="183" t="s">
        <v>1077</v>
      </c>
      <c r="S607" s="183" t="s">
        <v>101</v>
      </c>
      <c r="T607" s="183" t="s">
        <v>8870</v>
      </c>
      <c r="U607" s="147"/>
      <c r="V607" s="123" t="str">
        <f>VLOOKUP(C607,[2]PREPlanBenefitsResults!$C$2:$C$634,1,FALSE)</f>
        <v>H0710036000</v>
      </c>
    </row>
    <row r="608" spans="1:22" ht="15" hidden="1"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8768</v>
      </c>
      <c r="M608" s="185" t="s">
        <v>8890</v>
      </c>
      <c r="N608" s="135" t="s">
        <v>8923</v>
      </c>
      <c r="O608" s="135" t="s">
        <v>1205</v>
      </c>
      <c r="P608" s="183" t="s">
        <v>95</v>
      </c>
      <c r="Q608" s="183" t="s">
        <v>194</v>
      </c>
      <c r="R608" s="183" t="s">
        <v>1095</v>
      </c>
      <c r="S608" s="183" t="s">
        <v>101</v>
      </c>
      <c r="T608" s="205" t="s">
        <v>8854</v>
      </c>
      <c r="U608" s="147"/>
      <c r="V608" s="123" t="str">
        <f>VLOOKUP(C608,[2]PREPlanBenefitsResults!$C$2:$C$634,1,FALSE)</f>
        <v>H0710037000</v>
      </c>
    </row>
    <row r="609" spans="1:22" ht="15" hidden="1"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8826</v>
      </c>
      <c r="L609" s="135" t="s">
        <v>8766</v>
      </c>
      <c r="M609" s="185" t="s">
        <v>8897</v>
      </c>
      <c r="N609" s="135" t="s">
        <v>8923</v>
      </c>
      <c r="O609" s="135" t="s">
        <v>6352</v>
      </c>
      <c r="P609" s="183" t="s">
        <v>95</v>
      </c>
      <c r="Q609" s="183" t="s">
        <v>194</v>
      </c>
      <c r="R609" s="183" t="s">
        <v>1077</v>
      </c>
      <c r="S609" s="183" t="s">
        <v>101</v>
      </c>
      <c r="T609" s="183" t="s">
        <v>8246</v>
      </c>
      <c r="U609" s="147"/>
      <c r="V609" s="123" t="str">
        <f>VLOOKUP(C609,[2]PREPlanBenefitsResults!$C$2:$C$634,1,FALSE)</f>
        <v>H0710038000</v>
      </c>
    </row>
    <row r="610" spans="1:22" ht="15" hidden="1"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8826</v>
      </c>
      <c r="L610" s="135" t="s">
        <v>8771</v>
      </c>
      <c r="M610" s="185" t="s">
        <v>8890</v>
      </c>
      <c r="N610" s="135" t="s">
        <v>8923</v>
      </c>
      <c r="O610" s="135" t="s">
        <v>6352</v>
      </c>
      <c r="P610" s="183" t="s">
        <v>95</v>
      </c>
      <c r="Q610" s="183" t="s">
        <v>194</v>
      </c>
      <c r="R610" s="183" t="s">
        <v>1077</v>
      </c>
      <c r="S610" s="183" t="s">
        <v>101</v>
      </c>
      <c r="T610" s="183" t="s">
        <v>8246</v>
      </c>
      <c r="U610" s="147"/>
      <c r="V610" s="123" t="str">
        <f>VLOOKUP(C610,[2]PREPlanBenefitsResults!$C$2:$C$634,1,FALSE)</f>
        <v>H0710039000</v>
      </c>
    </row>
    <row r="611" spans="1:22" ht="15" hidden="1"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8826</v>
      </c>
      <c r="L611" s="135" t="s">
        <v>8766</v>
      </c>
      <c r="M611" s="185" t="s">
        <v>8895</v>
      </c>
      <c r="N611" s="135" t="s">
        <v>8923</v>
      </c>
      <c r="O611" s="135" t="s">
        <v>6352</v>
      </c>
      <c r="P611" s="183" t="s">
        <v>95</v>
      </c>
      <c r="Q611" s="183" t="s">
        <v>194</v>
      </c>
      <c r="R611" s="183" t="s">
        <v>1077</v>
      </c>
      <c r="S611" s="183" t="s">
        <v>101</v>
      </c>
      <c r="T611" s="183" t="s">
        <v>8871</v>
      </c>
      <c r="U611" s="147"/>
      <c r="V611" s="123" t="str">
        <f>VLOOKUP(C611,[2]PREPlanBenefitsResults!$C$2:$C$634,1,FALSE)</f>
        <v>H0710041000</v>
      </c>
    </row>
    <row r="612" spans="1:22" ht="15" hidden="1"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8826</v>
      </c>
      <c r="L612" s="135" t="s">
        <v>8768</v>
      </c>
      <c r="M612" s="185" t="s">
        <v>8894</v>
      </c>
      <c r="N612" s="135" t="s">
        <v>8923</v>
      </c>
      <c r="O612" s="135" t="s">
        <v>6352</v>
      </c>
      <c r="P612" s="183" t="s">
        <v>95</v>
      </c>
      <c r="Q612" s="183" t="s">
        <v>194</v>
      </c>
      <c r="R612" s="183" t="s">
        <v>1106</v>
      </c>
      <c r="S612" s="183" t="s">
        <v>101</v>
      </c>
      <c r="T612" s="183" t="s">
        <v>8855</v>
      </c>
      <c r="U612" s="147"/>
      <c r="V612" s="123" t="str">
        <f>VLOOKUP(C612,[2]PREPlanBenefitsResults!$C$2:$C$634,1,FALSE)</f>
        <v>H0710047000</v>
      </c>
    </row>
    <row r="613" spans="1:22" ht="15" hidden="1"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8826</v>
      </c>
      <c r="L613" s="135" t="s">
        <v>8768</v>
      </c>
      <c r="M613" s="185" t="s">
        <v>8894</v>
      </c>
      <c r="N613" s="135" t="s">
        <v>8923</v>
      </c>
      <c r="O613" s="135" t="s">
        <v>6352</v>
      </c>
      <c r="P613" s="183" t="s">
        <v>95</v>
      </c>
      <c r="Q613" s="183" t="s">
        <v>194</v>
      </c>
      <c r="R613" s="183" t="s">
        <v>1167</v>
      </c>
      <c r="S613" s="183" t="s">
        <v>101</v>
      </c>
      <c r="T613" s="205" t="s">
        <v>8855</v>
      </c>
      <c r="U613" s="147"/>
      <c r="V613" s="123" t="str">
        <f>VLOOKUP(C613,[2]PREPlanBenefitsResults!$C$2:$C$634,1,FALSE)</f>
        <v>H0710050000</v>
      </c>
    </row>
    <row r="614" spans="1:22" ht="15" hidden="1"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8826</v>
      </c>
      <c r="L614" s="135" t="s">
        <v>8766</v>
      </c>
      <c r="M614" s="185" t="s">
        <v>8895</v>
      </c>
      <c r="N614" s="135" t="s">
        <v>8923</v>
      </c>
      <c r="O614" s="135" t="s">
        <v>6352</v>
      </c>
      <c r="P614" s="183" t="s">
        <v>95</v>
      </c>
      <c r="Q614" s="183" t="s">
        <v>194</v>
      </c>
      <c r="R614" s="183" t="s">
        <v>1077</v>
      </c>
      <c r="S614" s="183" t="s">
        <v>101</v>
      </c>
      <c r="T614" s="183" t="s">
        <v>8246</v>
      </c>
      <c r="U614" s="147"/>
      <c r="V614" s="123" t="str">
        <f>VLOOKUP(C614,[2]PREPlanBenefitsResults!$C$2:$C$634,1,FALSE)</f>
        <v>H0710051000</v>
      </c>
    </row>
    <row r="615" spans="1:22" ht="15" hidden="1"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8826</v>
      </c>
      <c r="L615" s="135" t="s">
        <v>8766</v>
      </c>
      <c r="M615" s="185" t="s">
        <v>8895</v>
      </c>
      <c r="N615" s="135" t="s">
        <v>8923</v>
      </c>
      <c r="O615" s="135" t="s">
        <v>6352</v>
      </c>
      <c r="P615" s="183" t="s">
        <v>95</v>
      </c>
      <c r="Q615" s="183" t="s">
        <v>194</v>
      </c>
      <c r="R615" s="183" t="s">
        <v>1077</v>
      </c>
      <c r="S615" s="183" t="s">
        <v>101</v>
      </c>
      <c r="T615" s="183" t="s">
        <v>8246</v>
      </c>
      <c r="U615" s="147"/>
      <c r="V615" s="123" t="str">
        <f>VLOOKUP(C615,[2]PREPlanBenefitsResults!$C$2:$C$634,1,FALSE)</f>
        <v>H0710052000</v>
      </c>
    </row>
    <row r="616" spans="1:22" ht="15" hidden="1"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8826</v>
      </c>
      <c r="L616" s="135" t="s">
        <v>8766</v>
      </c>
      <c r="M616" s="185" t="s">
        <v>8890</v>
      </c>
      <c r="N616" s="135" t="s">
        <v>8922</v>
      </c>
      <c r="O616" s="135" t="s">
        <v>6352</v>
      </c>
      <c r="P616" s="183" t="s">
        <v>95</v>
      </c>
      <c r="Q616" s="183" t="s">
        <v>194</v>
      </c>
      <c r="R616" s="183" t="s">
        <v>1077</v>
      </c>
      <c r="S616" s="183" t="s">
        <v>101</v>
      </c>
      <c r="T616" s="183" t="s">
        <v>8246</v>
      </c>
      <c r="U616" s="147"/>
      <c r="V616" s="123" t="str">
        <f>VLOOKUP(C616,[2]PREPlanBenefitsResults!$C$2:$C$634,1,FALSE)</f>
        <v>H0710053000</v>
      </c>
    </row>
    <row r="617" spans="1:22" ht="15" hidden="1"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8826</v>
      </c>
      <c r="L617" s="135" t="s">
        <v>8768</v>
      </c>
      <c r="M617" s="185" t="s">
        <v>8894</v>
      </c>
      <c r="N617" s="135" t="s">
        <v>8923</v>
      </c>
      <c r="O617" s="135" t="s">
        <v>6352</v>
      </c>
      <c r="P617" s="183" t="s">
        <v>95</v>
      </c>
      <c r="Q617" s="183" t="s">
        <v>194</v>
      </c>
      <c r="R617" s="183" t="s">
        <v>1095</v>
      </c>
      <c r="S617" s="183" t="s">
        <v>101</v>
      </c>
      <c r="T617" s="205" t="s">
        <v>8855</v>
      </c>
      <c r="U617" s="147"/>
      <c r="V617" s="123" t="str">
        <f>VLOOKUP(C617,[2]PREPlanBenefitsResults!$C$2:$C$634,1,FALSE)</f>
        <v>H0710054000</v>
      </c>
    </row>
    <row r="618" spans="1:22" ht="15" hidden="1"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8826</v>
      </c>
      <c r="L618" s="135" t="s">
        <v>8768</v>
      </c>
      <c r="M618" s="185" t="s">
        <v>8894</v>
      </c>
      <c r="N618" s="135" t="s">
        <v>8923</v>
      </c>
      <c r="O618" s="135" t="s">
        <v>6352</v>
      </c>
      <c r="P618" s="183" t="s">
        <v>95</v>
      </c>
      <c r="Q618" s="183" t="s">
        <v>194</v>
      </c>
      <c r="R618" s="183" t="s">
        <v>1095</v>
      </c>
      <c r="S618" s="183" t="s">
        <v>101</v>
      </c>
      <c r="T618" s="183" t="s">
        <v>8855</v>
      </c>
      <c r="U618" s="147"/>
      <c r="V618" s="123" t="str">
        <f>VLOOKUP(C618,[2]PREPlanBenefitsResults!$C$2:$C$634,1,FALSE)</f>
        <v>H0710055000</v>
      </c>
    </row>
    <row r="619" spans="1:22" ht="15" hidden="1"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8826</v>
      </c>
      <c r="L619" s="135" t="s">
        <v>8768</v>
      </c>
      <c r="M619" s="185" t="s">
        <v>8894</v>
      </c>
      <c r="N619" s="135" t="s">
        <v>8923</v>
      </c>
      <c r="O619" s="135" t="s">
        <v>6352</v>
      </c>
      <c r="P619" s="183" t="s">
        <v>95</v>
      </c>
      <c r="Q619" s="183" t="s">
        <v>194</v>
      </c>
      <c r="R619" s="183" t="s">
        <v>1095</v>
      </c>
      <c r="S619" s="183" t="s">
        <v>101</v>
      </c>
      <c r="T619" s="183" t="s">
        <v>8855</v>
      </c>
      <c r="U619" s="147"/>
      <c r="V619" s="123" t="str">
        <f>VLOOKUP(C619,[2]PREPlanBenefitsResults!$C$2:$C$634,1,FALSE)</f>
        <v>H0710056000</v>
      </c>
    </row>
    <row r="620" spans="1:22" ht="15" hidden="1"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8826</v>
      </c>
      <c r="L620" s="135" t="s">
        <v>8768</v>
      </c>
      <c r="M620" s="185" t="s">
        <v>8894</v>
      </c>
      <c r="N620" s="135" t="s">
        <v>8923</v>
      </c>
      <c r="O620" s="135" t="s">
        <v>6352</v>
      </c>
      <c r="P620" s="183" t="s">
        <v>95</v>
      </c>
      <c r="Q620" s="183" t="s">
        <v>194</v>
      </c>
      <c r="R620" s="183" t="s">
        <v>1167</v>
      </c>
      <c r="S620" s="183" t="s">
        <v>101</v>
      </c>
      <c r="T620" s="183" t="s">
        <v>8855</v>
      </c>
      <c r="U620" s="147"/>
      <c r="V620" s="123" t="str">
        <f>VLOOKUP(C620,[2]PREPlanBenefitsResults!$C$2:$C$634,1,FALSE)</f>
        <v>H0710057000</v>
      </c>
    </row>
    <row r="621" spans="1:22" ht="15" hidden="1"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8826</v>
      </c>
      <c r="L621" s="135" t="s">
        <v>8768</v>
      </c>
      <c r="M621" s="185" t="s">
        <v>8894</v>
      </c>
      <c r="N621" s="135" t="s">
        <v>8923</v>
      </c>
      <c r="O621" s="135" t="s">
        <v>6352</v>
      </c>
      <c r="P621" s="183" t="s">
        <v>95</v>
      </c>
      <c r="Q621" s="183" t="s">
        <v>194</v>
      </c>
      <c r="R621" s="183" t="s">
        <v>1095</v>
      </c>
      <c r="S621" s="183" t="s">
        <v>101</v>
      </c>
      <c r="T621" s="183" t="s">
        <v>8855</v>
      </c>
      <c r="U621" s="147"/>
      <c r="V621" s="123" t="str">
        <f>VLOOKUP(C621,[2]PREPlanBenefitsResults!$C$2:$C$634,1,FALSE)</f>
        <v>H0710058000</v>
      </c>
    </row>
    <row r="622" spans="1:22" ht="15" hidden="1"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8826</v>
      </c>
      <c r="L622" s="135" t="s">
        <v>8768</v>
      </c>
      <c r="M622" s="185" t="s">
        <v>8894</v>
      </c>
      <c r="N622" s="135" t="s">
        <v>8923</v>
      </c>
      <c r="O622" s="135" t="s">
        <v>6352</v>
      </c>
      <c r="P622" s="183" t="s">
        <v>95</v>
      </c>
      <c r="Q622" s="183" t="s">
        <v>194</v>
      </c>
      <c r="R622" s="183" t="s">
        <v>1095</v>
      </c>
      <c r="S622" s="183" t="s">
        <v>101</v>
      </c>
      <c r="T622" s="183" t="s">
        <v>8855</v>
      </c>
      <c r="U622" s="147"/>
      <c r="V622" s="123" t="str">
        <f>VLOOKUP(C622,[2]PREPlanBenefitsResults!$C$2:$C$634,1,FALSE)</f>
        <v>H0710059000</v>
      </c>
    </row>
    <row r="623" spans="1:22" ht="15" hidden="1" x14ac:dyDescent="0.2">
      <c r="A623" s="183" t="s">
        <v>87</v>
      </c>
      <c r="B623" s="183" t="s">
        <v>88</v>
      </c>
      <c r="C623" s="183" t="s">
        <v>1424</v>
      </c>
      <c r="D623" s="183" t="s">
        <v>1424</v>
      </c>
      <c r="E623" s="183" t="s">
        <v>560</v>
      </c>
      <c r="F623" s="183" t="s">
        <v>91</v>
      </c>
      <c r="G623" s="183" t="s">
        <v>6456</v>
      </c>
      <c r="H623" s="183" t="s">
        <v>1113</v>
      </c>
      <c r="I623" s="183" t="s">
        <v>607</v>
      </c>
      <c r="J623" s="183" t="s">
        <v>1692</v>
      </c>
      <c r="K623" s="183" t="s">
        <v>8844</v>
      </c>
      <c r="L623" s="135" t="s">
        <v>8758</v>
      </c>
      <c r="M623" s="185" t="s">
        <v>8629</v>
      </c>
      <c r="N623" s="135" t="s">
        <v>8641</v>
      </c>
      <c r="O623" s="135" t="s">
        <v>4017</v>
      </c>
      <c r="P623" s="183" t="s">
        <v>95</v>
      </c>
      <c r="Q623" s="183" t="s">
        <v>99</v>
      </c>
      <c r="R623" s="183" t="s">
        <v>2337</v>
      </c>
      <c r="S623" s="183" t="s">
        <v>441</v>
      </c>
      <c r="T623" s="183" t="s">
        <v>8751</v>
      </c>
      <c r="U623" s="147"/>
      <c r="V623" s="123" t="str">
        <f>VLOOKUP(C623,[2]PREPlanBenefitsResults!$C$2:$C$634,1,FALSE)</f>
        <v>H1045039000</v>
      </c>
    </row>
    <row r="624" spans="1:22" ht="15" hidden="1"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8826</v>
      </c>
      <c r="L624" s="135" t="s">
        <v>8755</v>
      </c>
      <c r="M624" s="185" t="s">
        <v>8890</v>
      </c>
      <c r="N624" s="135" t="s">
        <v>8923</v>
      </c>
      <c r="O624" s="135" t="s">
        <v>6352</v>
      </c>
      <c r="P624" s="183" t="s">
        <v>95</v>
      </c>
      <c r="Q624" s="183" t="s">
        <v>194</v>
      </c>
      <c r="R624" s="183" t="s">
        <v>1077</v>
      </c>
      <c r="S624" s="183" t="s">
        <v>101</v>
      </c>
      <c r="T624" s="183" t="s">
        <v>8264</v>
      </c>
      <c r="U624" s="147"/>
      <c r="V624" s="123" t="str">
        <f>VLOOKUP(C624,[2]PREPlanBenefitsResults!$C$2:$C$634,1,FALSE)</f>
        <v>H2228002000</v>
      </c>
    </row>
    <row r="625" spans="1:22" ht="15" hidden="1"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8826</v>
      </c>
      <c r="L625" s="135" t="s">
        <v>8772</v>
      </c>
      <c r="M625" s="185" t="s">
        <v>8897</v>
      </c>
      <c r="N625" s="135" t="s">
        <v>6505</v>
      </c>
      <c r="O625" s="135" t="s">
        <v>6352</v>
      </c>
      <c r="P625" s="183" t="s">
        <v>95</v>
      </c>
      <c r="Q625" s="183" t="s">
        <v>194</v>
      </c>
      <c r="R625" s="183" t="s">
        <v>1077</v>
      </c>
      <c r="S625" s="183" t="s">
        <v>101</v>
      </c>
      <c r="T625" s="183" t="s">
        <v>8264</v>
      </c>
      <c r="U625" s="147"/>
      <c r="V625" s="123" t="str">
        <f>VLOOKUP(C625,[2]PREPlanBenefitsResults!$C$2:$C$634,1,FALSE)</f>
        <v>H2228010000</v>
      </c>
    </row>
    <row r="626" spans="1:22" ht="15" hidden="1"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8826</v>
      </c>
      <c r="L626" s="135" t="s">
        <v>8772</v>
      </c>
      <c r="M626" s="185" t="s">
        <v>8894</v>
      </c>
      <c r="N626" s="135" t="s">
        <v>8923</v>
      </c>
      <c r="O626" s="135" t="s">
        <v>6352</v>
      </c>
      <c r="P626" s="183" t="s">
        <v>95</v>
      </c>
      <c r="Q626" s="183" t="s">
        <v>194</v>
      </c>
      <c r="R626" s="183" t="s">
        <v>1095</v>
      </c>
      <c r="S626" s="183" t="s">
        <v>101</v>
      </c>
      <c r="T626" s="183" t="s">
        <v>8663</v>
      </c>
      <c r="U626" s="147"/>
      <c r="V626" s="123" t="str">
        <f>VLOOKUP(C626,[2]PREPlanBenefitsResults!$C$2:$C$634,1,FALSE)</f>
        <v>H2228011000</v>
      </c>
    </row>
    <row r="627" spans="1:22" ht="15" hidden="1"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8826</v>
      </c>
      <c r="L627" s="135" t="s">
        <v>8768</v>
      </c>
      <c r="M627" s="185" t="s">
        <v>8897</v>
      </c>
      <c r="N627" s="135" t="s">
        <v>8924</v>
      </c>
      <c r="O627" s="135" t="s">
        <v>6352</v>
      </c>
      <c r="P627" s="183" t="s">
        <v>95</v>
      </c>
      <c r="Q627" s="183" t="s">
        <v>194</v>
      </c>
      <c r="R627" s="183" t="s">
        <v>1077</v>
      </c>
      <c r="S627" s="183" t="s">
        <v>101</v>
      </c>
      <c r="T627" s="183" t="s">
        <v>8246</v>
      </c>
      <c r="U627" s="147"/>
      <c r="V627" s="123" t="str">
        <f>VLOOKUP(C627,[2]PREPlanBenefitsResults!$C$2:$C$634,1,FALSE)</f>
        <v>H2228013000</v>
      </c>
    </row>
    <row r="628" spans="1:22" ht="15" hidden="1"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8811</v>
      </c>
      <c r="L628" s="135" t="s">
        <v>8766</v>
      </c>
      <c r="M628" s="185" t="s">
        <v>8895</v>
      </c>
      <c r="N628" s="135" t="s">
        <v>8922</v>
      </c>
      <c r="O628" s="135" t="s">
        <v>6352</v>
      </c>
      <c r="P628" s="183" t="s">
        <v>95</v>
      </c>
      <c r="Q628" s="183" t="s">
        <v>194</v>
      </c>
      <c r="R628" s="183" t="s">
        <v>1077</v>
      </c>
      <c r="S628" s="183" t="s">
        <v>101</v>
      </c>
      <c r="T628" s="206" t="s">
        <v>8872</v>
      </c>
      <c r="U628" s="147"/>
      <c r="V628" s="123" t="str">
        <f>VLOOKUP(C628,[2]PREPlanBenefitsResults!$C$2:$C$634,1,FALSE)</f>
        <v>H2228016000</v>
      </c>
    </row>
    <row r="629" spans="1:22" ht="15" hidden="1"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8767</v>
      </c>
      <c r="M629" s="185" t="s">
        <v>8890</v>
      </c>
      <c r="N629" s="135" t="s">
        <v>8923</v>
      </c>
      <c r="O629" s="135" t="s">
        <v>6352</v>
      </c>
      <c r="P629" s="183" t="s">
        <v>95</v>
      </c>
      <c r="Q629" s="183" t="s">
        <v>194</v>
      </c>
      <c r="R629" s="183" t="s">
        <v>194</v>
      </c>
      <c r="S629" s="183" t="s">
        <v>101</v>
      </c>
      <c r="T629" s="205" t="s">
        <v>8856</v>
      </c>
      <c r="U629" s="147"/>
      <c r="V629" s="123" t="str">
        <f>VLOOKUP(C629,[2]PREPlanBenefitsResults!$C$2:$C$634,1,FALSE)</f>
        <v>H2228017000</v>
      </c>
    </row>
    <row r="630" spans="1:22" ht="15" hidden="1"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8766</v>
      </c>
      <c r="M630" s="185" t="s">
        <v>8890</v>
      </c>
      <c r="N630" s="135" t="s">
        <v>8923</v>
      </c>
      <c r="O630" s="135" t="s">
        <v>6352</v>
      </c>
      <c r="P630" s="183" t="s">
        <v>95</v>
      </c>
      <c r="Q630" s="183" t="s">
        <v>194</v>
      </c>
      <c r="R630" s="183" t="s">
        <v>1167</v>
      </c>
      <c r="S630" s="183" t="s">
        <v>101</v>
      </c>
      <c r="T630" s="183" t="s">
        <v>8854</v>
      </c>
      <c r="U630" s="147"/>
      <c r="V630" s="123" t="str">
        <f>VLOOKUP(C630,[2]PREPlanBenefitsResults!$C$2:$C$634,1,FALSE)</f>
        <v>H2228039000</v>
      </c>
    </row>
    <row r="631" spans="1:22" ht="15" hidden="1"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8839</v>
      </c>
      <c r="L631" s="135" t="s">
        <v>8763</v>
      </c>
      <c r="M631" s="185" t="s">
        <v>8894</v>
      </c>
      <c r="N631" s="135" t="s">
        <v>8927</v>
      </c>
      <c r="O631" s="135" t="s">
        <v>134</v>
      </c>
      <c r="P631" s="183" t="s">
        <v>95</v>
      </c>
      <c r="Q631" s="183" t="s">
        <v>3684</v>
      </c>
      <c r="R631" s="183" t="s">
        <v>1935</v>
      </c>
      <c r="S631" s="183" t="s">
        <v>101</v>
      </c>
      <c r="T631" s="204" t="s">
        <v>8681</v>
      </c>
      <c r="U631" s="147"/>
      <c r="V631" s="123" t="str">
        <f>VLOOKUP(C631,[2]PREPlanBenefitsResults!$C$2:$C$634,1,FALSE)</f>
        <v>H2228047000</v>
      </c>
    </row>
    <row r="632" spans="1:22" ht="15" hidden="1"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8839</v>
      </c>
      <c r="L632" s="135" t="s">
        <v>8763</v>
      </c>
      <c r="M632" s="185" t="s">
        <v>8894</v>
      </c>
      <c r="N632" s="135" t="s">
        <v>8927</v>
      </c>
      <c r="O632" s="135" t="s">
        <v>134</v>
      </c>
      <c r="P632" s="183" t="s">
        <v>95</v>
      </c>
      <c r="Q632" s="183" t="s">
        <v>4606</v>
      </c>
      <c r="R632" s="183" t="s">
        <v>1498</v>
      </c>
      <c r="S632" s="183" t="s">
        <v>101</v>
      </c>
      <c r="T632" s="204" t="s">
        <v>8659</v>
      </c>
      <c r="U632" s="147"/>
      <c r="V632" s="123" t="str">
        <f>VLOOKUP(C632,[2]PREPlanBenefitsResults!$C$2:$C$634,1,FALSE)</f>
        <v>H2228049000</v>
      </c>
    </row>
    <row r="633" spans="1:22" ht="15" hidden="1"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8826</v>
      </c>
      <c r="L633" s="135" t="s">
        <v>8766</v>
      </c>
      <c r="M633" s="185" t="s">
        <v>8897</v>
      </c>
      <c r="N633" s="135" t="s">
        <v>8923</v>
      </c>
      <c r="O633" s="135" t="s">
        <v>6352</v>
      </c>
      <c r="P633" s="183" t="s">
        <v>95</v>
      </c>
      <c r="Q633" s="183" t="s">
        <v>194</v>
      </c>
      <c r="R633" s="183" t="s">
        <v>1077</v>
      </c>
      <c r="S633" s="183" t="s">
        <v>101</v>
      </c>
      <c r="T633" s="183" t="s">
        <v>8246</v>
      </c>
      <c r="U633" s="147"/>
      <c r="V633" s="123" t="str">
        <f>VLOOKUP(C633,[2]PREPlanBenefitsResults!$C$2:$C$634,1,FALSE)</f>
        <v>H2292001000</v>
      </c>
    </row>
    <row r="634" spans="1:22" ht="15" hidden="1"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8826</v>
      </c>
      <c r="L634" s="135" t="s">
        <v>8770</v>
      </c>
      <c r="M634" s="185" t="s">
        <v>8894</v>
      </c>
      <c r="N634" s="135" t="s">
        <v>8923</v>
      </c>
      <c r="O634" s="135" t="s">
        <v>6352</v>
      </c>
      <c r="P634" s="183" t="s">
        <v>95</v>
      </c>
      <c r="Q634" s="183" t="s">
        <v>194</v>
      </c>
      <c r="R634" s="183" t="s">
        <v>1077</v>
      </c>
      <c r="S634" s="183" t="s">
        <v>101</v>
      </c>
      <c r="T634" s="206" t="s">
        <v>8873</v>
      </c>
      <c r="U634" s="147"/>
      <c r="V634" s="123" t="str">
        <f>VLOOKUP(C634,[2]PREPlanBenefitsResults!$C$2:$C$634,1,FALSE)</f>
        <v>H2292002000</v>
      </c>
    </row>
    <row r="635" spans="1:22" ht="15" hidden="1"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8826</v>
      </c>
      <c r="L635" s="135" t="s">
        <v>8768</v>
      </c>
      <c r="M635" s="185" t="s">
        <v>8894</v>
      </c>
      <c r="N635" s="135" t="s">
        <v>8923</v>
      </c>
      <c r="O635" s="135" t="s">
        <v>6352</v>
      </c>
      <c r="P635" s="183" t="s">
        <v>95</v>
      </c>
      <c r="Q635" s="183" t="s">
        <v>194</v>
      </c>
      <c r="R635" s="183" t="s">
        <v>194</v>
      </c>
      <c r="S635" s="183" t="s">
        <v>101</v>
      </c>
      <c r="T635" s="183" t="s">
        <v>8862</v>
      </c>
      <c r="U635" s="147"/>
      <c r="V635" s="123" t="str">
        <f>VLOOKUP(C635,[2]PREPlanBenefitsResults!$C$2:$C$634,1,FALSE)</f>
        <v>H2292003000</v>
      </c>
    </row>
    <row r="636" spans="1:22" ht="15" hidden="1"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8825</v>
      </c>
      <c r="L636" s="135" t="s">
        <v>8766</v>
      </c>
      <c r="M636" s="185" t="s">
        <v>8895</v>
      </c>
      <c r="N636" s="135" t="s">
        <v>8923</v>
      </c>
      <c r="O636" s="135" t="s">
        <v>6352</v>
      </c>
      <c r="P636" s="183" t="s">
        <v>95</v>
      </c>
      <c r="Q636" s="183" t="s">
        <v>194</v>
      </c>
      <c r="R636" s="183" t="s">
        <v>1077</v>
      </c>
      <c r="S636" s="183" t="s">
        <v>101</v>
      </c>
      <c r="T636" s="206" t="s">
        <v>8874</v>
      </c>
      <c r="U636" s="147"/>
      <c r="V636" s="123" t="str">
        <f>VLOOKUP(C636,[2]PREPlanBenefitsResults!$C$2:$C$634,1,FALSE)</f>
        <v>H2406001000</v>
      </c>
    </row>
    <row r="637" spans="1:22" ht="15" hidden="1"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8806</v>
      </c>
      <c r="L637" s="135" t="s">
        <v>8763</v>
      </c>
      <c r="M637" s="185" t="s">
        <v>8894</v>
      </c>
      <c r="N637" s="135" t="s">
        <v>8927</v>
      </c>
      <c r="O637" s="135" t="s">
        <v>134</v>
      </c>
      <c r="P637" s="183" t="s">
        <v>95</v>
      </c>
      <c r="Q637" s="183" t="s">
        <v>3684</v>
      </c>
      <c r="R637" s="183" t="s">
        <v>1553</v>
      </c>
      <c r="S637" s="183" t="s">
        <v>101</v>
      </c>
      <c r="T637" s="204" t="s">
        <v>8645</v>
      </c>
      <c r="U637" s="147"/>
      <c r="V637" s="123" t="str">
        <f>VLOOKUP(C637,[2]PREPlanBenefitsResults!$C$2:$C$634,1,FALSE)</f>
        <v>H2577022000</v>
      </c>
    </row>
    <row r="638" spans="1:22" ht="15" hidden="1"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8806</v>
      </c>
      <c r="L638" s="135" t="s">
        <v>8763</v>
      </c>
      <c r="M638" s="185" t="s">
        <v>8894</v>
      </c>
      <c r="N638" s="135" t="s">
        <v>8927</v>
      </c>
      <c r="O638" s="135" t="s">
        <v>134</v>
      </c>
      <c r="P638" s="183" t="s">
        <v>95</v>
      </c>
      <c r="Q638" s="183" t="s">
        <v>3684</v>
      </c>
      <c r="R638" s="183" t="s">
        <v>1553</v>
      </c>
      <c r="S638" s="183" t="s">
        <v>101</v>
      </c>
      <c r="T638" s="204" t="s">
        <v>8645</v>
      </c>
      <c r="U638" s="147"/>
      <c r="V638" s="123" t="str">
        <f>VLOOKUP(C638,[2]PREPlanBenefitsResults!$C$2:$C$634,1,FALSE)</f>
        <v>H2577023000</v>
      </c>
    </row>
    <row r="639" spans="1:22" ht="15" hidden="1"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8803</v>
      </c>
      <c r="L639" s="135" t="s">
        <v>8770</v>
      </c>
      <c r="M639" s="185" t="s">
        <v>8890</v>
      </c>
      <c r="N639" s="135" t="s">
        <v>8923</v>
      </c>
      <c r="O639" s="135" t="s">
        <v>6352</v>
      </c>
      <c r="P639" s="183" t="s">
        <v>95</v>
      </c>
      <c r="Q639" s="183" t="s">
        <v>194</v>
      </c>
      <c r="R639" s="183" t="s">
        <v>1077</v>
      </c>
      <c r="S639" s="183" t="s">
        <v>101</v>
      </c>
      <c r="T639" s="206" t="s">
        <v>8875</v>
      </c>
      <c r="U639" s="147"/>
      <c r="V639" s="123" t="str">
        <f>VLOOKUP(C639,[2]PREPlanBenefitsResults!$C$2:$C$634,1,FALSE)</f>
        <v>H2802027000</v>
      </c>
    </row>
    <row r="640" spans="1:22" ht="15" hidden="1"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8755</v>
      </c>
      <c r="M640" s="185" t="s">
        <v>8613</v>
      </c>
      <c r="N640" s="135" t="s">
        <v>6505</v>
      </c>
      <c r="O640" s="135" t="s">
        <v>6352</v>
      </c>
      <c r="P640" s="183" t="s">
        <v>95</v>
      </c>
      <c r="Q640" s="183" t="s">
        <v>99</v>
      </c>
      <c r="R640" s="183" t="s">
        <v>2337</v>
      </c>
      <c r="S640" s="183" t="s">
        <v>101</v>
      </c>
      <c r="T640" s="183" t="s">
        <v>8246</v>
      </c>
      <c r="U640" s="147"/>
      <c r="V640" s="123" t="str">
        <f>VLOOKUP(C640,[2]PREPlanBenefitsResults!$C$2:$C$634,1,FALSE)</f>
        <v>H3113001000</v>
      </c>
    </row>
    <row r="641" spans="1:22" ht="15" hidden="1"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8765</v>
      </c>
      <c r="M641" s="185" t="s">
        <v>8626</v>
      </c>
      <c r="N641" s="135" t="s">
        <v>8930</v>
      </c>
      <c r="O641" s="135" t="s">
        <v>1205</v>
      </c>
      <c r="P641" s="183" t="s">
        <v>95</v>
      </c>
      <c r="Q641" s="183" t="s">
        <v>99</v>
      </c>
      <c r="R641" s="183" t="s">
        <v>100</v>
      </c>
      <c r="S641" s="183" t="s">
        <v>101</v>
      </c>
      <c r="T641" s="183" t="s">
        <v>8743</v>
      </c>
      <c r="U641" s="147"/>
      <c r="V641" s="123" t="str">
        <f>VLOOKUP(C641,[2]PREPlanBenefitsResults!$C$2:$C$634,1,FALSE)</f>
        <v>H3113008000</v>
      </c>
    </row>
    <row r="642" spans="1:22" ht="15" hidden="1"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8803</v>
      </c>
      <c r="L642" s="135" t="s">
        <v>8763</v>
      </c>
      <c r="M642" s="185" t="s">
        <v>8618</v>
      </c>
      <c r="N642" s="135" t="s">
        <v>8640</v>
      </c>
      <c r="O642" s="135" t="s">
        <v>134</v>
      </c>
      <c r="P642" s="183" t="s">
        <v>95</v>
      </c>
      <c r="Q642" s="183" t="s">
        <v>99</v>
      </c>
      <c r="R642" s="183" t="s">
        <v>582</v>
      </c>
      <c r="S642" s="183" t="s">
        <v>101</v>
      </c>
      <c r="T642" s="183" t="s">
        <v>8681</v>
      </c>
      <c r="U642" s="147"/>
      <c r="V642" s="123" t="str">
        <f>VLOOKUP(C642,[2]PREPlanBenefitsResults!$C$2:$C$634,1,FALSE)</f>
        <v>H3113013000</v>
      </c>
    </row>
    <row r="643" spans="1:22" ht="15" hidden="1"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8803</v>
      </c>
      <c r="L643" s="135" t="s">
        <v>8763</v>
      </c>
      <c r="M643" s="185" t="s">
        <v>8617</v>
      </c>
      <c r="N643" s="135" t="s">
        <v>8640</v>
      </c>
      <c r="O643" s="135" t="s">
        <v>134</v>
      </c>
      <c r="P643" s="183" t="s">
        <v>95</v>
      </c>
      <c r="Q643" s="183" t="s">
        <v>99</v>
      </c>
      <c r="R643" s="183" t="s">
        <v>582</v>
      </c>
      <c r="S643" s="183" t="s">
        <v>101</v>
      </c>
      <c r="T643" s="183" t="s">
        <v>8704</v>
      </c>
      <c r="U643" s="147"/>
      <c r="V643" s="123" t="str">
        <f>VLOOKUP(C643,[2]PREPlanBenefitsResults!$C$2:$C$634,1,FALSE)</f>
        <v>H3113014000</v>
      </c>
    </row>
    <row r="644" spans="1:22" ht="15" hidden="1"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8803</v>
      </c>
      <c r="L644" s="135" t="s">
        <v>8755</v>
      </c>
      <c r="M644" s="185" t="s">
        <v>8613</v>
      </c>
      <c r="N644" s="135" t="s">
        <v>6505</v>
      </c>
      <c r="O644" s="135" t="s">
        <v>6352</v>
      </c>
      <c r="P644" s="183" t="s">
        <v>95</v>
      </c>
      <c r="Q644" s="183" t="s">
        <v>99</v>
      </c>
      <c r="R644" s="183" t="s">
        <v>2337</v>
      </c>
      <c r="S644" s="183" t="s">
        <v>101</v>
      </c>
      <c r="T644" s="183" t="s">
        <v>8264</v>
      </c>
      <c r="U644" s="147"/>
      <c r="V644" s="123" t="str">
        <f>VLOOKUP(C644,[2]PREPlanBenefitsResults!$C$2:$C$634,1,FALSE)</f>
        <v>H3379002000</v>
      </c>
    </row>
    <row r="645" spans="1:22" ht="15" hidden="1"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8822</v>
      </c>
      <c r="L645" s="135" t="s">
        <v>8772</v>
      </c>
      <c r="M645" s="185" t="s">
        <v>8899</v>
      </c>
      <c r="N645" s="135" t="s">
        <v>8930</v>
      </c>
      <c r="O645" s="135" t="s">
        <v>6352</v>
      </c>
      <c r="P645" s="183" t="s">
        <v>95</v>
      </c>
      <c r="Q645" s="183" t="s">
        <v>99</v>
      </c>
      <c r="R645" s="183" t="s">
        <v>2337</v>
      </c>
      <c r="S645" s="183" t="s">
        <v>101</v>
      </c>
      <c r="T645" s="183" t="s">
        <v>8265</v>
      </c>
      <c r="U645" s="147"/>
      <c r="V645" s="123" t="str">
        <f>VLOOKUP(C645,[2]PREPlanBenefitsResults!$C$2:$C$634,1,FALSE)</f>
        <v>H3379022000</v>
      </c>
    </row>
    <row r="646" spans="1:22" ht="15" hidden="1"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8822</v>
      </c>
      <c r="L646" s="135" t="s">
        <v>8755</v>
      </c>
      <c r="M646" s="185" t="s">
        <v>8615</v>
      </c>
      <c r="N646" s="135" t="s">
        <v>8637</v>
      </c>
      <c r="O646" s="135" t="s">
        <v>6352</v>
      </c>
      <c r="P646" s="183" t="s">
        <v>95</v>
      </c>
      <c r="Q646" s="183" t="s">
        <v>99</v>
      </c>
      <c r="R646" s="183" t="s">
        <v>2337</v>
      </c>
      <c r="S646" s="183" t="s">
        <v>101</v>
      </c>
      <c r="T646" s="183" t="s">
        <v>8246</v>
      </c>
      <c r="U646" s="147"/>
      <c r="V646" s="123" t="str">
        <f>VLOOKUP(C646,[2]PREPlanBenefitsResults!$C$2:$C$634,1,FALSE)</f>
        <v>H3379042000</v>
      </c>
    </row>
    <row r="647" spans="1:22" ht="15" hidden="1" x14ac:dyDescent="0.2">
      <c r="A647" s="183" t="s">
        <v>87</v>
      </c>
      <c r="B647" s="183" t="s">
        <v>88</v>
      </c>
      <c r="C647" s="183" t="s">
        <v>2510</v>
      </c>
      <c r="D647" s="183" t="s">
        <v>2510</v>
      </c>
      <c r="E647" s="183" t="s">
        <v>2511</v>
      </c>
      <c r="F647" s="183" t="s">
        <v>91</v>
      </c>
      <c r="G647" s="183" t="s">
        <v>6397</v>
      </c>
      <c r="H647" s="183" t="s">
        <v>455</v>
      </c>
      <c r="I647" s="183" t="s">
        <v>456</v>
      </c>
      <c r="J647" s="183" t="s">
        <v>6081</v>
      </c>
      <c r="K647" s="183" t="s">
        <v>8844</v>
      </c>
      <c r="L647" s="135" t="s">
        <v>8758</v>
      </c>
      <c r="M647" s="185" t="s">
        <v>8606</v>
      </c>
      <c r="N647" s="135" t="s">
        <v>8637</v>
      </c>
      <c r="O647" s="135" t="s">
        <v>4017</v>
      </c>
      <c r="P647" s="183" t="s">
        <v>6359</v>
      </c>
      <c r="Q647" s="183" t="s">
        <v>2775</v>
      </c>
      <c r="R647" s="183" t="s">
        <v>2337</v>
      </c>
      <c r="S647" s="183" t="s">
        <v>101</v>
      </c>
      <c r="T647" s="183" t="s">
        <v>8751</v>
      </c>
      <c r="U647" s="147"/>
      <c r="V647" s="123" t="str">
        <f>VLOOKUP(C647,[2]PREPlanBenefitsResults!$C$2:$C$634,1,FALSE)</f>
        <v>H3794002000</v>
      </c>
    </row>
    <row r="648" spans="1:22" ht="15" hidden="1"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8846</v>
      </c>
      <c r="L648" s="135" t="s">
        <v>8760</v>
      </c>
      <c r="M648" s="185" t="s">
        <v>8614</v>
      </c>
      <c r="N648" s="135" t="s">
        <v>8637</v>
      </c>
      <c r="O648" s="135" t="s">
        <v>134</v>
      </c>
      <c r="P648" s="183" t="s">
        <v>95</v>
      </c>
      <c r="Q648" s="183" t="s">
        <v>99</v>
      </c>
      <c r="R648" s="183" t="s">
        <v>100</v>
      </c>
      <c r="S648" s="183" t="s">
        <v>441</v>
      </c>
      <c r="T648" s="183" t="s">
        <v>8752</v>
      </c>
      <c r="U648" s="147"/>
      <c r="V648" s="123" t="str">
        <f>VLOOKUP(C648,[2]PREPlanBenefitsResults!$C$2:$C$634,1,FALSE)</f>
        <v>H4527003000</v>
      </c>
    </row>
    <row r="649" spans="1:22" ht="15" hidden="1" x14ac:dyDescent="0.2">
      <c r="A649" s="183" t="s">
        <v>87</v>
      </c>
      <c r="B649" s="183" t="s">
        <v>88</v>
      </c>
      <c r="C649" s="183" t="s">
        <v>2621</v>
      </c>
      <c r="D649" s="183" t="s">
        <v>2621</v>
      </c>
      <c r="E649" s="183" t="s">
        <v>90</v>
      </c>
      <c r="F649" s="183" t="s">
        <v>91</v>
      </c>
      <c r="G649" s="183" t="s">
        <v>6557</v>
      </c>
      <c r="H649" s="183" t="s">
        <v>2623</v>
      </c>
      <c r="I649" s="183" t="s">
        <v>2624</v>
      </c>
      <c r="J649" s="183" t="s">
        <v>7362</v>
      </c>
      <c r="K649" s="183" t="s">
        <v>8846</v>
      </c>
      <c r="L649" s="135" t="s">
        <v>8754</v>
      </c>
      <c r="M649" s="185" t="s">
        <v>8616</v>
      </c>
      <c r="N649" s="135" t="s">
        <v>8633</v>
      </c>
      <c r="O649" s="135" t="s">
        <v>134</v>
      </c>
      <c r="P649" s="183" t="s">
        <v>95</v>
      </c>
      <c r="Q649" s="183" t="s">
        <v>99</v>
      </c>
      <c r="R649" s="183" t="s">
        <v>100</v>
      </c>
      <c r="S649" s="183" t="s">
        <v>441</v>
      </c>
      <c r="T649" s="183" t="s">
        <v>8753</v>
      </c>
      <c r="U649" s="147"/>
      <c r="V649" s="123" t="str">
        <f>VLOOKUP(C649,[2]PREPlanBenefitsResults!$C$2:$C$634,1,FALSE)</f>
        <v>H4527004000</v>
      </c>
    </row>
    <row r="650" spans="1:22" ht="15" hidden="1" x14ac:dyDescent="0.2">
      <c r="A650" s="183" t="s">
        <v>87</v>
      </c>
      <c r="B650" s="183" t="s">
        <v>88</v>
      </c>
      <c r="C650" s="183" t="s">
        <v>2631</v>
      </c>
      <c r="D650" s="183" t="s">
        <v>2631</v>
      </c>
      <c r="E650" s="183" t="s">
        <v>121</v>
      </c>
      <c r="F650" s="183" t="s">
        <v>91</v>
      </c>
      <c r="G650" s="183" t="s">
        <v>3435</v>
      </c>
      <c r="H650" s="183" t="s">
        <v>1845</v>
      </c>
      <c r="I650" s="183" t="s">
        <v>456</v>
      </c>
      <c r="J650" s="183" t="s">
        <v>7363</v>
      </c>
      <c r="K650" s="183" t="s">
        <v>8846</v>
      </c>
      <c r="L650" s="135" t="s">
        <v>8760</v>
      </c>
      <c r="M650" s="185" t="s">
        <v>8616</v>
      </c>
      <c r="N650" s="135" t="s">
        <v>8633</v>
      </c>
      <c r="O650" s="135" t="s">
        <v>134</v>
      </c>
      <c r="P650" s="183" t="s">
        <v>95</v>
      </c>
      <c r="Q650" s="183" t="s">
        <v>99</v>
      </c>
      <c r="R650" s="183" t="s">
        <v>100</v>
      </c>
      <c r="S650" s="183" t="s">
        <v>441</v>
      </c>
      <c r="T650" s="183" t="s">
        <v>8753</v>
      </c>
      <c r="U650" s="147"/>
      <c r="V650" s="123" t="str">
        <f>VLOOKUP(C650,[2]PREPlanBenefitsResults!$C$2:$C$634,1,FALSE)</f>
        <v>H4527006000</v>
      </c>
    </row>
    <row r="651" spans="1:22" ht="15" hidden="1" x14ac:dyDescent="0.2">
      <c r="A651" s="183" t="s">
        <v>87</v>
      </c>
      <c r="B651" s="183" t="s">
        <v>88</v>
      </c>
      <c r="C651" s="183" t="s">
        <v>2639</v>
      </c>
      <c r="D651" s="183" t="s">
        <v>2639</v>
      </c>
      <c r="E651" s="183" t="s">
        <v>90</v>
      </c>
      <c r="F651" s="183" t="s">
        <v>91</v>
      </c>
      <c r="G651" s="183" t="s">
        <v>6558</v>
      </c>
      <c r="H651" s="183" t="s">
        <v>2641</v>
      </c>
      <c r="I651" s="183" t="s">
        <v>2642</v>
      </c>
      <c r="J651" s="183" t="s">
        <v>7364</v>
      </c>
      <c r="K651" s="183" t="s">
        <v>8844</v>
      </c>
      <c r="L651" s="135" t="s">
        <v>8760</v>
      </c>
      <c r="M651" s="185" t="s">
        <v>8622</v>
      </c>
      <c r="N651" s="135" t="s">
        <v>8637</v>
      </c>
      <c r="O651" s="135" t="s">
        <v>134</v>
      </c>
      <c r="P651" s="183" t="s">
        <v>6359</v>
      </c>
      <c r="Q651" s="183" t="s">
        <v>99</v>
      </c>
      <c r="R651" s="183" t="s">
        <v>2337</v>
      </c>
      <c r="S651" s="183" t="s">
        <v>441</v>
      </c>
      <c r="T651" s="183" t="s">
        <v>8751</v>
      </c>
      <c r="U651" s="147"/>
      <c r="V651" s="123" t="str">
        <f>VLOOKUP(C651,[2]PREPlanBenefitsResults!$C$2:$C$634,1,FALSE)</f>
        <v>H4527015000</v>
      </c>
    </row>
    <row r="652" spans="1:22" ht="15" hidden="1"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8844</v>
      </c>
      <c r="L652" s="135" t="s">
        <v>8757</v>
      </c>
      <c r="M652" s="185" t="s">
        <v>8614</v>
      </c>
      <c r="N652" s="135" t="s">
        <v>8637</v>
      </c>
      <c r="O652" s="135" t="s">
        <v>134</v>
      </c>
      <c r="P652" s="183" t="s">
        <v>95</v>
      </c>
      <c r="Q652" s="183" t="s">
        <v>99</v>
      </c>
      <c r="R652" s="183" t="s">
        <v>100</v>
      </c>
      <c r="S652" s="183" t="s">
        <v>441</v>
      </c>
      <c r="T652" s="183" t="s">
        <v>8751</v>
      </c>
      <c r="U652" s="147"/>
      <c r="V652" s="123" t="str">
        <f>VLOOKUP(C652,[2]PREPlanBenefitsResults!$C$2:$C$634,1,FALSE)</f>
        <v>H4590022000</v>
      </c>
    </row>
    <row r="653" spans="1:22" ht="15" hidden="1"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8844</v>
      </c>
      <c r="L653" s="135" t="s">
        <v>8760</v>
      </c>
      <c r="M653" s="185" t="s">
        <v>8614</v>
      </c>
      <c r="N653" s="135" t="s">
        <v>8637</v>
      </c>
      <c r="O653" s="135" t="s">
        <v>134</v>
      </c>
      <c r="P653" s="183" t="s">
        <v>6359</v>
      </c>
      <c r="Q653" s="183" t="s">
        <v>99</v>
      </c>
      <c r="R653" s="183" t="s">
        <v>2337</v>
      </c>
      <c r="S653" s="183" t="s">
        <v>101</v>
      </c>
      <c r="T653" s="183" t="s">
        <v>8751</v>
      </c>
      <c r="U653" s="147"/>
      <c r="V653" s="123" t="str">
        <f>VLOOKUP(C653,[2]PREPlanBenefitsResults!$C$2:$C$634,1,FALSE)</f>
        <v>H4590033000</v>
      </c>
    </row>
    <row r="654" spans="1:22" ht="15" hidden="1"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8803</v>
      </c>
      <c r="L654" s="135" t="s">
        <v>8773</v>
      </c>
      <c r="M654" s="185" t="s">
        <v>8898</v>
      </c>
      <c r="N654" s="135" t="s">
        <v>6505</v>
      </c>
      <c r="O654" s="135" t="s">
        <v>6352</v>
      </c>
      <c r="P654" s="183" t="s">
        <v>95</v>
      </c>
      <c r="Q654" s="183" t="s">
        <v>99</v>
      </c>
      <c r="R654" s="183" t="s">
        <v>2337</v>
      </c>
      <c r="S654" s="183" t="s">
        <v>101</v>
      </c>
      <c r="T654" s="183" t="s">
        <v>8363</v>
      </c>
      <c r="U654" s="147"/>
      <c r="V654" s="123" t="str">
        <f>VLOOKUP(C654,[2]PREPlanBenefitsResults!$C$2:$C$634,1,FALSE)</f>
        <v>H5008001000</v>
      </c>
    </row>
    <row r="655" spans="1:22" ht="15" hidden="1" x14ac:dyDescent="0.2">
      <c r="A655" s="183" t="s">
        <v>87</v>
      </c>
      <c r="B655" s="183" t="s">
        <v>88</v>
      </c>
      <c r="C655" s="183" t="s">
        <v>2778</v>
      </c>
      <c r="D655" s="183" t="s">
        <v>2778</v>
      </c>
      <c r="E655" s="183" t="s">
        <v>121</v>
      </c>
      <c r="F655" s="183" t="s">
        <v>91</v>
      </c>
      <c r="G655" s="183" t="s">
        <v>6463</v>
      </c>
      <c r="H655" s="183" t="s">
        <v>1165</v>
      </c>
      <c r="I655" s="183" t="s">
        <v>531</v>
      </c>
      <c r="J655" s="183" t="s">
        <v>7067</v>
      </c>
      <c r="K655" s="183" t="s">
        <v>8844</v>
      </c>
      <c r="L655" s="135" t="s">
        <v>8757</v>
      </c>
      <c r="M655" s="185" t="s">
        <v>8614</v>
      </c>
      <c r="N655" s="135" t="s">
        <v>8637</v>
      </c>
      <c r="O655" s="135" t="s">
        <v>134</v>
      </c>
      <c r="P655" s="183" t="s">
        <v>6359</v>
      </c>
      <c r="Q655" s="183" t="s">
        <v>2775</v>
      </c>
      <c r="R655" s="183" t="s">
        <v>2337</v>
      </c>
      <c r="S655" s="183" t="s">
        <v>101</v>
      </c>
      <c r="T655" s="183" t="s">
        <v>8751</v>
      </c>
      <c r="U655" s="147"/>
      <c r="V655" s="123" t="str">
        <f>VLOOKUP(C655,[2]PREPlanBenefitsResults!$C$2:$C$634,1,FALSE)</f>
        <v>H5008002000</v>
      </c>
    </row>
    <row r="656" spans="1:22" ht="15" hidden="1"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8826</v>
      </c>
      <c r="L656" s="135" t="s">
        <v>8767</v>
      </c>
      <c r="M656" s="185" t="s">
        <v>8897</v>
      </c>
      <c r="N656" s="135" t="s">
        <v>8923</v>
      </c>
      <c r="O656" s="135" t="s">
        <v>6352</v>
      </c>
      <c r="P656" s="183" t="s">
        <v>95</v>
      </c>
      <c r="Q656" s="183" t="s">
        <v>194</v>
      </c>
      <c r="R656" s="183" t="s">
        <v>1077</v>
      </c>
      <c r="S656" s="183" t="s">
        <v>101</v>
      </c>
      <c r="T656" s="206" t="s">
        <v>8876</v>
      </c>
      <c r="U656" s="147"/>
      <c r="V656" s="123" t="str">
        <f>VLOOKUP(C656,[2]PREPlanBenefitsResults!$C$2:$C$634,1,FALSE)</f>
        <v>H5253007000</v>
      </c>
    </row>
    <row r="657" spans="1:22" ht="15" hidden="1" x14ac:dyDescent="0.2">
      <c r="A657" s="183" t="s">
        <v>87</v>
      </c>
      <c r="B657" s="183" t="s">
        <v>88</v>
      </c>
      <c r="C657" s="183" t="s">
        <v>2805</v>
      </c>
      <c r="D657" s="183" t="s">
        <v>2805</v>
      </c>
      <c r="E657" s="183" t="s">
        <v>560</v>
      </c>
      <c r="F657" s="183" t="s">
        <v>91</v>
      </c>
      <c r="G657" s="183" t="s">
        <v>6394</v>
      </c>
      <c r="H657" s="183" t="s">
        <v>417</v>
      </c>
      <c r="I657" s="183" t="s">
        <v>418</v>
      </c>
      <c r="J657" s="183" t="s">
        <v>7063</v>
      </c>
      <c r="K657" s="183" t="s">
        <v>8844</v>
      </c>
      <c r="L657" s="135" t="s">
        <v>8758</v>
      </c>
      <c r="M657" s="185" t="s">
        <v>8618</v>
      </c>
      <c r="N657" s="135" t="s">
        <v>8637</v>
      </c>
      <c r="O657" s="135" t="s">
        <v>4017</v>
      </c>
      <c r="P657" s="183" t="s">
        <v>95</v>
      </c>
      <c r="Q657" s="183" t="s">
        <v>8888</v>
      </c>
      <c r="R657" s="183" t="s">
        <v>2337</v>
      </c>
      <c r="S657" s="183" t="s">
        <v>101</v>
      </c>
      <c r="T657" s="183" t="s">
        <v>8751</v>
      </c>
      <c r="U657" s="147"/>
      <c r="V657" s="123" t="str">
        <f>VLOOKUP(C657,[2]PREPlanBenefitsResults!$C$2:$C$634,1,FALSE)</f>
        <v>H5253024000</v>
      </c>
    </row>
    <row r="658" spans="1:22" ht="15" hidden="1"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8838</v>
      </c>
      <c r="L658" s="135" t="s">
        <v>8754</v>
      </c>
      <c r="M658" s="185" t="s">
        <v>8917</v>
      </c>
      <c r="N658" s="135" t="s">
        <v>8927</v>
      </c>
      <c r="O658" s="135" t="s">
        <v>134</v>
      </c>
      <c r="P658" s="183" t="s">
        <v>95</v>
      </c>
      <c r="Q658" s="183" t="s">
        <v>4606</v>
      </c>
      <c r="R658" s="183" t="s">
        <v>1498</v>
      </c>
      <c r="S658" s="183" t="s">
        <v>101</v>
      </c>
      <c r="T658" s="183" t="s">
        <v>8663</v>
      </c>
      <c r="U658" s="147"/>
      <c r="V658" s="123" t="str">
        <f>VLOOKUP(C658,[2]PREPlanBenefitsResults!$C$2:$C$634,1,FALSE)</f>
        <v>H5253035000</v>
      </c>
    </row>
    <row r="659" spans="1:22" ht="15" hidden="1" x14ac:dyDescent="0.2">
      <c r="A659" s="183" t="s">
        <v>87</v>
      </c>
      <c r="B659" s="183" t="s">
        <v>187</v>
      </c>
      <c r="C659" s="183" t="s">
        <v>2829</v>
      </c>
      <c r="D659" s="183" t="s">
        <v>2829</v>
      </c>
      <c r="E659" s="183" t="s">
        <v>994</v>
      </c>
      <c r="F659" s="183" t="s">
        <v>91</v>
      </c>
      <c r="G659" s="183" t="s">
        <v>6371</v>
      </c>
      <c r="H659" s="183" t="s">
        <v>253</v>
      </c>
      <c r="I659" s="183" t="s">
        <v>254</v>
      </c>
      <c r="J659" s="183" t="s">
        <v>2376</v>
      </c>
      <c r="K659" s="183" t="s">
        <v>8819</v>
      </c>
      <c r="L659" s="135" t="s">
        <v>8764</v>
      </c>
      <c r="M659" s="185" t="s">
        <v>8613</v>
      </c>
      <c r="N659" s="135" t="s">
        <v>8634</v>
      </c>
      <c r="O659" s="135" t="s">
        <v>134</v>
      </c>
      <c r="P659" s="183" t="s">
        <v>95</v>
      </c>
      <c r="Q659" s="183" t="s">
        <v>99</v>
      </c>
      <c r="R659" s="183" t="s">
        <v>349</v>
      </c>
      <c r="S659" s="183" t="s">
        <v>441</v>
      </c>
      <c r="T659" s="183" t="s">
        <v>8647</v>
      </c>
      <c r="U659" s="147"/>
      <c r="V659" s="123" t="str">
        <f>VLOOKUP(C659,[2]PREPlanBenefitsResults!$C$2:$C$634,1,FALSE)</f>
        <v>H5253036000</v>
      </c>
    </row>
    <row r="660" spans="1:22" ht="15" hidden="1"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8844</v>
      </c>
      <c r="L660" s="135" t="s">
        <v>8758</v>
      </c>
      <c r="M660" s="185" t="s">
        <v>8626</v>
      </c>
      <c r="N660" s="135" t="s">
        <v>8933</v>
      </c>
      <c r="O660" s="135" t="s">
        <v>134</v>
      </c>
      <c r="P660" s="183" t="s">
        <v>95</v>
      </c>
      <c r="Q660" s="183" t="s">
        <v>99</v>
      </c>
      <c r="R660" s="183" t="s">
        <v>100</v>
      </c>
      <c r="S660" s="183" t="s">
        <v>101</v>
      </c>
      <c r="T660" s="183" t="s">
        <v>8751</v>
      </c>
      <c r="U660" s="147"/>
      <c r="V660" s="123" t="str">
        <f>VLOOKUP(C660,[2]PREPlanBenefitsResults!$C$2:$C$634,1,FALSE)</f>
        <v>H5253041000</v>
      </c>
    </row>
    <row r="661" spans="1:22" ht="15" hidden="1"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8826</v>
      </c>
      <c r="L661" s="135" t="s">
        <v>8766</v>
      </c>
      <c r="M661" s="185" t="s">
        <v>8626</v>
      </c>
      <c r="N661" s="135" t="s">
        <v>8930</v>
      </c>
      <c r="O661" s="135" t="s">
        <v>6352</v>
      </c>
      <c r="P661" s="183" t="s">
        <v>95</v>
      </c>
      <c r="Q661" s="183" t="s">
        <v>99</v>
      </c>
      <c r="R661" s="183" t="s">
        <v>2337</v>
      </c>
      <c r="S661" s="183" t="s">
        <v>101</v>
      </c>
      <c r="T661" s="183" t="s">
        <v>8246</v>
      </c>
      <c r="U661" s="147"/>
      <c r="V661" s="123" t="str">
        <f>VLOOKUP(C661,[2]PREPlanBenefitsResults!$C$2:$C$634,1,FALSE)</f>
        <v>H5253042000</v>
      </c>
    </row>
    <row r="662" spans="1:22" ht="15" hidden="1"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8826</v>
      </c>
      <c r="L662" s="135" t="s">
        <v>8768</v>
      </c>
      <c r="M662" s="185" t="s">
        <v>8894</v>
      </c>
      <c r="N662" s="135" t="s">
        <v>8923</v>
      </c>
      <c r="O662" s="135" t="s">
        <v>6352</v>
      </c>
      <c r="P662" s="183" t="s">
        <v>95</v>
      </c>
      <c r="Q662" s="183" t="s">
        <v>194</v>
      </c>
      <c r="R662" s="183" t="s">
        <v>1167</v>
      </c>
      <c r="S662" s="183" t="s">
        <v>101</v>
      </c>
      <c r="T662" s="183" t="s">
        <v>8855</v>
      </c>
      <c r="U662" s="147"/>
      <c r="V662" s="123" t="str">
        <f>VLOOKUP(C662,[2]PREPlanBenefitsResults!$C$2:$C$634,1,FALSE)</f>
        <v>H5253043000</v>
      </c>
    </row>
    <row r="663" spans="1:22" ht="15" hidden="1"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8810</v>
      </c>
      <c r="L663" s="135" t="s">
        <v>8765</v>
      </c>
      <c r="M663" s="185" t="s">
        <v>8892</v>
      </c>
      <c r="N663" s="135" t="s">
        <v>6505</v>
      </c>
      <c r="O663" s="135" t="s">
        <v>6352</v>
      </c>
      <c r="P663" s="183" t="s">
        <v>95</v>
      </c>
      <c r="Q663" s="183" t="s">
        <v>194</v>
      </c>
      <c r="R663" s="183" t="s">
        <v>1077</v>
      </c>
      <c r="S663" s="183" t="s">
        <v>101</v>
      </c>
      <c r="T663" s="183" t="s">
        <v>8246</v>
      </c>
      <c r="U663" s="147"/>
      <c r="V663" s="123" t="str">
        <f>VLOOKUP(C663,[2]PREPlanBenefitsResults!$C$2:$C$634,1,FALSE)</f>
        <v>H5253060000</v>
      </c>
    </row>
    <row r="664" spans="1:22" ht="15" hidden="1"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8826</v>
      </c>
      <c r="L664" s="135" t="s">
        <v>8768</v>
      </c>
      <c r="M664" s="185" t="s">
        <v>8894</v>
      </c>
      <c r="N664" s="135" t="s">
        <v>8923</v>
      </c>
      <c r="O664" s="135" t="s">
        <v>6352</v>
      </c>
      <c r="P664" s="183" t="s">
        <v>95</v>
      </c>
      <c r="Q664" s="183" t="s">
        <v>194</v>
      </c>
      <c r="R664" s="183" t="s">
        <v>1167</v>
      </c>
      <c r="S664" s="183" t="s">
        <v>101</v>
      </c>
      <c r="T664" s="183" t="s">
        <v>8855</v>
      </c>
      <c r="U664" s="147"/>
      <c r="V664" s="123" t="str">
        <f>VLOOKUP(C664,[2]PREPlanBenefitsResults!$C$2:$C$634,1,FALSE)</f>
        <v>H5253061000</v>
      </c>
    </row>
    <row r="665" spans="1:22" ht="15" hidden="1"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8766</v>
      </c>
      <c r="M665" s="185" t="s">
        <v>8890</v>
      </c>
      <c r="N665" s="135" t="s">
        <v>8923</v>
      </c>
      <c r="O665" s="135" t="s">
        <v>6352</v>
      </c>
      <c r="P665" s="183" t="s">
        <v>95</v>
      </c>
      <c r="Q665" s="183" t="s">
        <v>194</v>
      </c>
      <c r="R665" s="183" t="s">
        <v>1095</v>
      </c>
      <c r="S665" s="183" t="s">
        <v>101</v>
      </c>
      <c r="T665" s="183" t="s">
        <v>8670</v>
      </c>
      <c r="U665" s="147"/>
      <c r="V665" s="123" t="str">
        <f>VLOOKUP(C665,[2]PREPlanBenefitsResults!$C$2:$C$634,1,FALSE)</f>
        <v>H5253064000</v>
      </c>
    </row>
    <row r="666" spans="1:22" ht="15" hidden="1"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8844</v>
      </c>
      <c r="L666" s="135" t="s">
        <v>8759</v>
      </c>
      <c r="M666" s="185" t="s">
        <v>8611</v>
      </c>
      <c r="N666" s="135" t="s">
        <v>8637</v>
      </c>
      <c r="O666" s="135" t="s">
        <v>134</v>
      </c>
      <c r="P666" s="183" t="s">
        <v>95</v>
      </c>
      <c r="Q666" s="183" t="s">
        <v>99</v>
      </c>
      <c r="R666" s="183" t="s">
        <v>2337</v>
      </c>
      <c r="S666" s="183" t="s">
        <v>101</v>
      </c>
      <c r="T666" s="183" t="s">
        <v>8751</v>
      </c>
      <c r="U666" s="147"/>
      <c r="V666" s="123" t="str">
        <f>VLOOKUP(C666,[2]PREPlanBenefitsResults!$C$2:$C$634,1,FALSE)</f>
        <v>H5322026000</v>
      </c>
    </row>
    <row r="667" spans="1:22" ht="15" hidden="1"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8805</v>
      </c>
      <c r="L667" s="135" t="s">
        <v>8763</v>
      </c>
      <c r="M667" s="147" t="s">
        <v>8608</v>
      </c>
      <c r="N667" s="135" t="s">
        <v>8928</v>
      </c>
      <c r="O667" s="135" t="s">
        <v>134</v>
      </c>
      <c r="P667" s="183" t="s">
        <v>95</v>
      </c>
      <c r="Q667" s="183" t="s">
        <v>100</v>
      </c>
      <c r="R667" s="183" t="s">
        <v>522</v>
      </c>
      <c r="S667" s="183" t="s">
        <v>101</v>
      </c>
      <c r="T667" s="204" t="s">
        <v>8796</v>
      </c>
      <c r="U667" s="147"/>
      <c r="V667" s="123" t="str">
        <f>VLOOKUP(C667,[2]PREPlanBenefitsResults!$C$2:$C$634,1,FALSE)</f>
        <v>H7404004000</v>
      </c>
    </row>
    <row r="668" spans="1:22" ht="15" hidden="1"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8844</v>
      </c>
      <c r="L668" s="135" t="s">
        <v>8759</v>
      </c>
      <c r="M668" s="147" t="s">
        <v>8940</v>
      </c>
      <c r="N668" s="135" t="s">
        <v>8921</v>
      </c>
      <c r="O668" s="135" t="s">
        <v>6352</v>
      </c>
      <c r="P668" s="183" t="s">
        <v>6359</v>
      </c>
      <c r="Q668" s="183" t="s">
        <v>3514</v>
      </c>
      <c r="R668" s="183" t="s">
        <v>3514</v>
      </c>
      <c r="S668" s="183" t="s">
        <v>101</v>
      </c>
      <c r="T668" s="183" t="s">
        <v>8751</v>
      </c>
      <c r="U668" s="147"/>
      <c r="V668" s="123" t="str">
        <f>VLOOKUP(C668,[2]PREPlanBenefitsResults!$C$2:$C$634,1,FALSE)</f>
        <v>R0759003000</v>
      </c>
    </row>
    <row r="669" spans="1:22" ht="15" hidden="1"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8844</v>
      </c>
      <c r="L669" s="135" t="s">
        <v>8758</v>
      </c>
      <c r="M669" s="147" t="s">
        <v>8626</v>
      </c>
      <c r="N669" s="135" t="s">
        <v>8921</v>
      </c>
      <c r="O669" s="135" t="s">
        <v>134</v>
      </c>
      <c r="P669" s="183" t="s">
        <v>95</v>
      </c>
      <c r="Q669" s="183" t="s">
        <v>100</v>
      </c>
      <c r="R669" s="183" t="s">
        <v>1078</v>
      </c>
      <c r="S669" s="183" t="s">
        <v>101</v>
      </c>
      <c r="T669" s="204" t="s">
        <v>8751</v>
      </c>
      <c r="U669" s="147"/>
      <c r="V669" s="123" t="str">
        <f>VLOOKUP(C669,[2]PREPlanBenefitsResults!$C$2:$C$634,1,FALSE)</f>
        <v>R2604002000</v>
      </c>
    </row>
    <row r="670" spans="1:22" ht="15" hidden="1"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8844</v>
      </c>
      <c r="L670" s="135" t="s">
        <v>8764</v>
      </c>
      <c r="M670" s="147" t="s">
        <v>8901</v>
      </c>
      <c r="N670" s="135" t="s">
        <v>8923</v>
      </c>
      <c r="O670" s="135" t="s">
        <v>134</v>
      </c>
      <c r="P670" s="183" t="s">
        <v>6359</v>
      </c>
      <c r="Q670" s="183" t="s">
        <v>1078</v>
      </c>
      <c r="R670" s="183" t="s">
        <v>1078</v>
      </c>
      <c r="S670" s="183" t="s">
        <v>101</v>
      </c>
      <c r="T670" s="204" t="s">
        <v>8751</v>
      </c>
      <c r="U670" s="147"/>
      <c r="V670" s="123" t="str">
        <f>VLOOKUP(C670,[2]PREPlanBenefitsResults!$C$2:$C$634,1,FALSE)</f>
        <v>R6801008000</v>
      </c>
    </row>
    <row r="671" spans="1:22" ht="15" hidden="1" x14ac:dyDescent="0.2">
      <c r="A671" s="183" t="s">
        <v>87</v>
      </c>
      <c r="B671" s="183" t="s">
        <v>88</v>
      </c>
      <c r="C671" s="183" t="s">
        <v>623</v>
      </c>
      <c r="D671" s="183" t="s">
        <v>623</v>
      </c>
      <c r="E671" s="183" t="s">
        <v>624</v>
      </c>
      <c r="F671" s="183" t="s">
        <v>91</v>
      </c>
      <c r="G671" s="183" t="s">
        <v>6409</v>
      </c>
      <c r="H671" s="183" t="s">
        <v>578</v>
      </c>
      <c r="I671" s="183" t="s">
        <v>579</v>
      </c>
      <c r="J671" s="196" t="s">
        <v>7116</v>
      </c>
      <c r="K671" s="183" t="s">
        <v>8805</v>
      </c>
      <c r="L671" s="135" t="s">
        <v>8759</v>
      </c>
      <c r="M671" s="185" t="s">
        <v>8626</v>
      </c>
      <c r="N671" s="135" t="s">
        <v>8637</v>
      </c>
      <c r="O671" s="135" t="s">
        <v>134</v>
      </c>
      <c r="P671" s="183" t="s">
        <v>95</v>
      </c>
      <c r="Q671" s="183" t="s">
        <v>99</v>
      </c>
      <c r="R671" s="183" t="s">
        <v>588</v>
      </c>
      <c r="S671" s="183" t="s">
        <v>101</v>
      </c>
      <c r="T671" s="183" t="s">
        <v>8728</v>
      </c>
      <c r="U671" s="135"/>
      <c r="V671" s="123" t="str">
        <f>VLOOKUP(C671,[2]PREPlanBenefitsResults!$C$2:$C$634,1,FALSE)</f>
        <v>H0432013000</v>
      </c>
    </row>
    <row r="672" spans="1:22" ht="15" hidden="1"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8826</v>
      </c>
      <c r="L672" s="135" t="s">
        <v>8765</v>
      </c>
      <c r="M672" s="185" t="s">
        <v>8890</v>
      </c>
      <c r="N672" s="135" t="s">
        <v>8922</v>
      </c>
      <c r="O672" s="135" t="s">
        <v>6352</v>
      </c>
      <c r="P672" s="183" t="s">
        <v>95</v>
      </c>
      <c r="Q672" s="183" t="s">
        <v>194</v>
      </c>
      <c r="R672" s="183" t="s">
        <v>1077</v>
      </c>
      <c r="S672" s="183" t="s">
        <v>101</v>
      </c>
      <c r="T672" s="183" t="s">
        <v>8246</v>
      </c>
      <c r="U672" s="135"/>
      <c r="V672" s="123" t="str">
        <f>VLOOKUP(C672,[2]PREPlanBenefitsResults!$C$2:$C$634,1,FALSE)</f>
        <v>H0710032000</v>
      </c>
    </row>
    <row r="673" spans="1:22" ht="15" hidden="1"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8844</v>
      </c>
      <c r="L673" s="135" t="s">
        <v>8757</v>
      </c>
      <c r="M673" s="185" t="s">
        <v>8939</v>
      </c>
      <c r="N673" s="135" t="s">
        <v>8922</v>
      </c>
      <c r="O673" s="135" t="s">
        <v>134</v>
      </c>
      <c r="P673" s="183" t="s">
        <v>6359</v>
      </c>
      <c r="Q673" s="183" t="s">
        <v>199</v>
      </c>
      <c r="R673" s="183" t="s">
        <v>3514</v>
      </c>
      <c r="S673" s="183" t="s">
        <v>101</v>
      </c>
      <c r="T673" s="183" t="s">
        <v>8751</v>
      </c>
      <c r="U673" s="135"/>
      <c r="V673" s="123" t="str">
        <f>VLOOKUP(C673,[2]PREPlanBenefitsResults!$C$2:$C$634,1,FALSE)</f>
        <v>H1889002001</v>
      </c>
    </row>
    <row r="674" spans="1:22" ht="15" hidden="1"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8844</v>
      </c>
      <c r="L674" s="135" t="s">
        <v>8757</v>
      </c>
      <c r="M674" s="185" t="s">
        <v>8939</v>
      </c>
      <c r="N674" s="135" t="s">
        <v>8922</v>
      </c>
      <c r="O674" s="135" t="s">
        <v>134</v>
      </c>
      <c r="P674" s="183" t="s">
        <v>6359</v>
      </c>
      <c r="Q674" s="183" t="s">
        <v>199</v>
      </c>
      <c r="R674" s="183" t="s">
        <v>3514</v>
      </c>
      <c r="S674" s="183" t="s">
        <v>101</v>
      </c>
      <c r="T674" s="205" t="s">
        <v>8751</v>
      </c>
      <c r="U674" s="135"/>
      <c r="V674" s="123" t="str">
        <f>VLOOKUP(C674,[2]PREPlanBenefitsResults!$C$2:$C$634,1,FALSE)</f>
        <v>H1889002002</v>
      </c>
    </row>
    <row r="675" spans="1:22" ht="15" hidden="1" x14ac:dyDescent="0.2">
      <c r="A675" s="183" t="s">
        <v>87</v>
      </c>
      <c r="B675" s="183" t="s">
        <v>88</v>
      </c>
      <c r="C675" s="183" t="s">
        <v>2315</v>
      </c>
      <c r="D675" s="183" t="s">
        <v>2315</v>
      </c>
      <c r="E675" s="183" t="s">
        <v>2316</v>
      </c>
      <c r="F675" s="183" t="s">
        <v>91</v>
      </c>
      <c r="G675" s="183" t="s">
        <v>6410</v>
      </c>
      <c r="H675" s="183" t="s">
        <v>606</v>
      </c>
      <c r="I675" s="183" t="s">
        <v>607</v>
      </c>
      <c r="J675" s="183" t="s">
        <v>7166</v>
      </c>
      <c r="K675" s="183" t="s">
        <v>8847</v>
      </c>
      <c r="L675" s="135" t="s">
        <v>8759</v>
      </c>
      <c r="M675" s="185" t="s">
        <v>8630</v>
      </c>
      <c r="N675" s="135" t="s">
        <v>8639</v>
      </c>
      <c r="O675" s="135" t="s">
        <v>134</v>
      </c>
      <c r="P675" s="183" t="s">
        <v>95</v>
      </c>
      <c r="Q675" s="183" t="s">
        <v>99</v>
      </c>
      <c r="R675" s="183" t="s">
        <v>100</v>
      </c>
      <c r="S675" s="183" t="s">
        <v>101</v>
      </c>
      <c r="T675" s="183" t="s">
        <v>8644</v>
      </c>
      <c r="U675" s="135"/>
      <c r="V675" s="123" t="str">
        <f>VLOOKUP(C675,[2]PREPlanBenefitsResults!$C$2:$C$634,1,FALSE)</f>
        <v>H2802044000</v>
      </c>
    </row>
    <row r="676" spans="1:22" ht="15" hidden="1"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8803</v>
      </c>
      <c r="L676" s="135" t="s">
        <v>8759</v>
      </c>
      <c r="M676" s="185" t="s">
        <v>8891</v>
      </c>
      <c r="N676" s="135" t="s">
        <v>8931</v>
      </c>
      <c r="O676" s="135" t="s">
        <v>134</v>
      </c>
      <c r="P676" s="183" t="s">
        <v>95</v>
      </c>
      <c r="Q676" s="183" t="s">
        <v>346</v>
      </c>
      <c r="R676" s="183" t="s">
        <v>6540</v>
      </c>
      <c r="S676" s="183" t="s">
        <v>101</v>
      </c>
      <c r="T676" s="204" t="s">
        <v>8740</v>
      </c>
      <c r="U676" s="135"/>
      <c r="V676" s="123" t="str">
        <f>VLOOKUP(C676,[2]PREPlanBenefitsResults!$C$2:$C$634,1,FALSE)</f>
        <v>H3256002000</v>
      </c>
    </row>
    <row r="677" spans="1:22" ht="15" hidden="1"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8844</v>
      </c>
      <c r="L677" s="135" t="s">
        <v>8760</v>
      </c>
      <c r="M677" s="185" t="s">
        <v>8624</v>
      </c>
      <c r="N677" s="135" t="s">
        <v>8637</v>
      </c>
      <c r="O677" s="135" t="s">
        <v>134</v>
      </c>
      <c r="P677" s="183" t="s">
        <v>6359</v>
      </c>
      <c r="Q677" s="183" t="s">
        <v>99</v>
      </c>
      <c r="R677" s="183" t="s">
        <v>2337</v>
      </c>
      <c r="S677" s="183" t="s">
        <v>101</v>
      </c>
      <c r="T677" s="183" t="s">
        <v>8751</v>
      </c>
      <c r="U677" s="135"/>
      <c r="V677" s="123" t="str">
        <f>VLOOKUP(C677,[2]PREPlanBenefitsResults!$C$2:$C$634,1,FALSE)</f>
        <v>H4514013001</v>
      </c>
    </row>
    <row r="678" spans="1:22" ht="15" hidden="1"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8844</v>
      </c>
      <c r="L678" s="135" t="s">
        <v>8760</v>
      </c>
      <c r="M678" s="185" t="s">
        <v>8624</v>
      </c>
      <c r="N678" s="135" t="s">
        <v>8637</v>
      </c>
      <c r="O678" s="135" t="s">
        <v>134</v>
      </c>
      <c r="P678" s="183" t="s">
        <v>6359</v>
      </c>
      <c r="Q678" s="183" t="s">
        <v>99</v>
      </c>
      <c r="R678" s="183" t="s">
        <v>2337</v>
      </c>
      <c r="S678" s="183" t="s">
        <v>101</v>
      </c>
      <c r="T678" s="183" t="s">
        <v>8751</v>
      </c>
      <c r="U678" s="135"/>
      <c r="V678" s="123" t="str">
        <f>VLOOKUP(C678,[2]PREPlanBenefitsResults!$C$2:$C$634,1,FALSE)</f>
        <v>H4514013002</v>
      </c>
    </row>
    <row r="679" spans="1:22" ht="15" hidden="1"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8844</v>
      </c>
      <c r="L679" s="135" t="s">
        <v>8760</v>
      </c>
      <c r="M679" s="185" t="s">
        <v>8624</v>
      </c>
      <c r="N679" s="135" t="s">
        <v>8632</v>
      </c>
      <c r="O679" s="135" t="s">
        <v>134</v>
      </c>
      <c r="P679" s="183" t="s">
        <v>6359</v>
      </c>
      <c r="Q679" s="183" t="s">
        <v>99</v>
      </c>
      <c r="R679" s="183" t="s">
        <v>2337</v>
      </c>
      <c r="S679" s="183" t="s">
        <v>101</v>
      </c>
      <c r="T679" s="183" t="s">
        <v>8751</v>
      </c>
      <c r="U679" s="135"/>
      <c r="V679" s="123" t="str">
        <f>VLOOKUP(C679,[2]PREPlanBenefitsResults!$C$2:$C$634,1,FALSE)</f>
        <v>H4514013003</v>
      </c>
    </row>
    <row r="680" spans="1:22" ht="15" hidden="1"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8844</v>
      </c>
      <c r="L680" s="135" t="s">
        <v>8757</v>
      </c>
      <c r="M680" s="185" t="s">
        <v>8624</v>
      </c>
      <c r="N680" s="135" t="s">
        <v>8632</v>
      </c>
      <c r="O680" s="135" t="s">
        <v>134</v>
      </c>
      <c r="P680" s="183" t="s">
        <v>6359</v>
      </c>
      <c r="Q680" s="183" t="s">
        <v>99</v>
      </c>
      <c r="R680" s="183" t="s">
        <v>2337</v>
      </c>
      <c r="S680" s="183" t="s">
        <v>101</v>
      </c>
      <c r="T680" s="183" t="s">
        <v>8751</v>
      </c>
      <c r="U680" s="135"/>
      <c r="V680" s="123" t="str">
        <f>VLOOKUP(C680,[2]PREPlanBenefitsResults!$C$2:$C$634,1,FALSE)</f>
        <v>H4514016000</v>
      </c>
    </row>
    <row r="681" spans="1:22" ht="15" hidden="1"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8844</v>
      </c>
      <c r="L681" s="135" t="s">
        <v>8760</v>
      </c>
      <c r="M681" s="185" t="s">
        <v>8624</v>
      </c>
      <c r="N681" s="135" t="s">
        <v>8632</v>
      </c>
      <c r="O681" s="135" t="s">
        <v>4017</v>
      </c>
      <c r="P681" s="183" t="s">
        <v>6359</v>
      </c>
      <c r="Q681" s="183" t="s">
        <v>99</v>
      </c>
      <c r="R681" s="183" t="s">
        <v>2337</v>
      </c>
      <c r="S681" s="183" t="s">
        <v>441</v>
      </c>
      <c r="T681" s="183" t="s">
        <v>8751</v>
      </c>
      <c r="U681" s="135"/>
      <c r="V681" s="123" t="str">
        <f>VLOOKUP(C681,[2]PREPlanBenefitsResults!$C$2:$C$634,1,FALSE)</f>
        <v>H4590020000</v>
      </c>
    </row>
    <row r="682" spans="1:22" ht="15" hidden="1"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8800</v>
      </c>
      <c r="L682" s="135" t="s">
        <v>8763</v>
      </c>
      <c r="M682" s="185" t="s">
        <v>8622</v>
      </c>
      <c r="N682" s="135" t="s">
        <v>8640</v>
      </c>
      <c r="O682" s="135" t="s">
        <v>134</v>
      </c>
      <c r="P682" s="183" t="s">
        <v>95</v>
      </c>
      <c r="Q682" s="183" t="s">
        <v>99</v>
      </c>
      <c r="R682" s="183" t="s">
        <v>582</v>
      </c>
      <c r="S682" s="183" t="s">
        <v>101</v>
      </c>
      <c r="T682" s="183" t="s">
        <v>8649</v>
      </c>
      <c r="U682" s="135"/>
      <c r="V682" s="123" t="str">
        <f>VLOOKUP(C682,[2]PREPlanBenefitsResults!$C$2:$C$634,1,FALSE)</f>
        <v>H5008015000</v>
      </c>
    </row>
    <row r="683" spans="1:22" ht="15" hidden="1" x14ac:dyDescent="0.2">
      <c r="A683" s="183" t="s">
        <v>87</v>
      </c>
      <c r="B683" s="183" t="s">
        <v>88</v>
      </c>
      <c r="C683" s="183" t="s">
        <v>2871</v>
      </c>
      <c r="D683" s="183" t="s">
        <v>2871</v>
      </c>
      <c r="E683" s="183" t="s">
        <v>560</v>
      </c>
      <c r="F683" s="183" t="s">
        <v>91</v>
      </c>
      <c r="G683" s="183" t="s">
        <v>6462</v>
      </c>
      <c r="H683" s="183" t="s">
        <v>2869</v>
      </c>
      <c r="I683" s="183" t="s">
        <v>366</v>
      </c>
      <c r="J683" s="183" t="s">
        <v>2779</v>
      </c>
      <c r="K683" s="183" t="s">
        <v>8844</v>
      </c>
      <c r="L683" s="135" t="s">
        <v>8757</v>
      </c>
      <c r="M683" s="185" t="s">
        <v>8624</v>
      </c>
      <c r="N683" s="135" t="s">
        <v>8632</v>
      </c>
      <c r="O683" s="135" t="s">
        <v>134</v>
      </c>
      <c r="P683" s="183" t="s">
        <v>95</v>
      </c>
      <c r="Q683" s="183" t="s">
        <v>99</v>
      </c>
      <c r="R683" s="183" t="s">
        <v>2337</v>
      </c>
      <c r="S683" s="183" t="s">
        <v>101</v>
      </c>
      <c r="T683" s="183" t="s">
        <v>8750</v>
      </c>
      <c r="U683" s="135"/>
      <c r="V683" s="123" t="str">
        <f>VLOOKUP(C683,[2]PREPlanBenefitsResults!$C$2:$C$634,1,FALSE)</f>
        <v>H5253059000</v>
      </c>
    </row>
    <row r="684" spans="1:22"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8844</v>
      </c>
      <c r="L684" s="135" t="s">
        <v>8760</v>
      </c>
      <c r="M684" s="185" t="s">
        <v>8631</v>
      </c>
      <c r="N684" s="135" t="s">
        <v>8632</v>
      </c>
      <c r="O684" s="135" t="s">
        <v>134</v>
      </c>
      <c r="P684" s="183" t="s">
        <v>6359</v>
      </c>
      <c r="Q684" s="183" t="s">
        <v>99</v>
      </c>
      <c r="R684" s="183" t="s">
        <v>2337</v>
      </c>
      <c r="S684" s="183" t="s">
        <v>101</v>
      </c>
      <c r="T684" s="183" t="s">
        <v>8750</v>
      </c>
      <c r="U684" s="135"/>
      <c r="V684" s="123" t="e">
        <f>VLOOKUP(C684,[2]PREPlanBenefitsResults!$C$2:$C$634,1,FALSE)</f>
        <v>#N/A</v>
      </c>
    </row>
    <row r="685" spans="1:22"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8844</v>
      </c>
      <c r="L685" s="135" t="s">
        <v>8760</v>
      </c>
      <c r="M685" s="185" t="s">
        <v>8909</v>
      </c>
      <c r="N685" s="135" t="s">
        <v>8933</v>
      </c>
      <c r="O685" s="135" t="s">
        <v>134</v>
      </c>
      <c r="P685" s="183" t="s">
        <v>6359</v>
      </c>
      <c r="Q685" s="189" t="s">
        <v>2337</v>
      </c>
      <c r="R685" s="183" t="s">
        <v>2337</v>
      </c>
      <c r="S685" s="183" t="s">
        <v>101</v>
      </c>
      <c r="T685" s="183" t="s">
        <v>8751</v>
      </c>
      <c r="U685" s="135"/>
      <c r="V685" s="123" t="e">
        <f>VLOOKUP(C685,[2]PREPlanBenefitsResults!$C$2:$C$634,1,FALSE)</f>
        <v>#N/A</v>
      </c>
    </row>
    <row r="686" spans="1:22"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8844</v>
      </c>
      <c r="L686" s="135" t="s">
        <v>8757</v>
      </c>
      <c r="M686" s="185" t="s">
        <v>8620</v>
      </c>
      <c r="N686" s="135" t="s">
        <v>8933</v>
      </c>
      <c r="O686" s="135" t="s">
        <v>134</v>
      </c>
      <c r="P686" s="183" t="s">
        <v>6359</v>
      </c>
      <c r="Q686" s="189" t="s">
        <v>2337</v>
      </c>
      <c r="R686" s="183" t="s">
        <v>2337</v>
      </c>
      <c r="S686" s="183" t="s">
        <v>101</v>
      </c>
      <c r="T686" s="183" t="s">
        <v>8751</v>
      </c>
      <c r="U686" s="135"/>
      <c r="V686" s="123" t="e">
        <f>VLOOKUP(C686,[2]PREPlanBenefitsResults!$C$2:$C$634,1,FALSE)</f>
        <v>#N/A</v>
      </c>
    </row>
    <row r="687" spans="1:22"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8844</v>
      </c>
      <c r="L687" s="135" t="s">
        <v>8757</v>
      </c>
      <c r="M687" s="147" t="s">
        <v>8624</v>
      </c>
      <c r="N687" s="135" t="s">
        <v>8632</v>
      </c>
      <c r="O687" s="135" t="s">
        <v>134</v>
      </c>
      <c r="P687" s="183" t="s">
        <v>6359</v>
      </c>
      <c r="Q687" s="183" t="s">
        <v>2775</v>
      </c>
      <c r="R687" s="183" t="s">
        <v>2337</v>
      </c>
      <c r="S687" s="183" t="s">
        <v>101</v>
      </c>
      <c r="T687" s="187" t="s">
        <v>8751</v>
      </c>
      <c r="U687" s="135"/>
      <c r="V687" s="123" t="e">
        <f>VLOOKUP(C687,[2]PREPlanBenefitsResults!$C$2:$C$634,1,FALSE)</f>
        <v>#N/A</v>
      </c>
    </row>
    <row r="688" spans="1:22"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8848</v>
      </c>
      <c r="L688" s="135" t="s">
        <v>8756</v>
      </c>
      <c r="M688" s="147" t="s">
        <v>8618</v>
      </c>
      <c r="N688" s="135" t="s">
        <v>8638</v>
      </c>
      <c r="O688" s="135" t="s">
        <v>134</v>
      </c>
      <c r="P688" s="113" t="s">
        <v>124</v>
      </c>
      <c r="Q688" s="198" t="s">
        <v>99</v>
      </c>
      <c r="R688" s="198" t="s">
        <v>100</v>
      </c>
      <c r="S688" s="198" t="s">
        <v>101</v>
      </c>
      <c r="T688" s="198" t="s">
        <v>7753</v>
      </c>
      <c r="U688" s="147"/>
      <c r="V688" s="123" t="e">
        <f>VLOOKUP(C688,[2]PREPlanBenefitsResults!$C$2:$C$634,1,FALSE)</f>
        <v>#N/A</v>
      </c>
    </row>
    <row r="689" spans="1:22"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8848</v>
      </c>
      <c r="L689" s="135" t="s">
        <v>8756</v>
      </c>
      <c r="M689" s="147" t="s">
        <v>8618</v>
      </c>
      <c r="N689" s="135" t="s">
        <v>8638</v>
      </c>
      <c r="O689" s="135" t="s">
        <v>134</v>
      </c>
      <c r="P689" s="113" t="s">
        <v>124</v>
      </c>
      <c r="Q689" s="198" t="s">
        <v>99</v>
      </c>
      <c r="R689" s="198" t="s">
        <v>100</v>
      </c>
      <c r="S689" s="198" t="s">
        <v>101</v>
      </c>
      <c r="T689" s="198" t="s">
        <v>7753</v>
      </c>
      <c r="U689" s="147"/>
      <c r="V689" s="123" t="e">
        <f>VLOOKUP(C689,[2]PREPlanBenefitsResults!$C$2:$C$634,1,FALSE)</f>
        <v>#N/A</v>
      </c>
    </row>
    <row r="690" spans="1:22"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8756</v>
      </c>
      <c r="M690" s="147" t="s">
        <v>8618</v>
      </c>
      <c r="N690" s="135" t="s">
        <v>8638</v>
      </c>
      <c r="O690" s="135" t="s">
        <v>134</v>
      </c>
      <c r="P690" s="113" t="s">
        <v>124</v>
      </c>
      <c r="Q690" s="198" t="s">
        <v>99</v>
      </c>
      <c r="R690" s="198" t="s">
        <v>100</v>
      </c>
      <c r="S690" s="198" t="s">
        <v>101</v>
      </c>
      <c r="T690" s="199" t="s">
        <v>102</v>
      </c>
      <c r="U690" s="147"/>
      <c r="V690" s="123" t="e">
        <f>VLOOKUP(C690,[2]PREPlanBenefitsResults!$C$2:$C$634,1,FALSE)</f>
        <v>#N/A</v>
      </c>
    </row>
    <row r="691" spans="1:22"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8849</v>
      </c>
      <c r="L691" s="147" t="s">
        <v>8756</v>
      </c>
      <c r="M691" s="147" t="s">
        <v>8617</v>
      </c>
      <c r="N691" s="147" t="s">
        <v>8638</v>
      </c>
      <c r="O691" s="147" t="s">
        <v>134</v>
      </c>
      <c r="P691" s="113" t="s">
        <v>124</v>
      </c>
      <c r="Q691" s="200" t="s">
        <v>99</v>
      </c>
      <c r="R691" s="200" t="s">
        <v>100</v>
      </c>
      <c r="S691" s="200" t="s">
        <v>441</v>
      </c>
      <c r="T691" s="200" t="s">
        <v>7753</v>
      </c>
      <c r="U691" s="147"/>
      <c r="V691" s="123" t="e">
        <f>VLOOKUP(C691,[2]PREPlanBenefitsResults!$C$2:$C$634,1,FALSE)</f>
        <v>#N/A</v>
      </c>
    </row>
    <row r="692" spans="1:22"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8844</v>
      </c>
      <c r="L692" s="202" t="s">
        <v>8758</v>
      </c>
      <c r="M692" s="163" t="s">
        <v>8890</v>
      </c>
      <c r="N692" s="147" t="s">
        <v>8921</v>
      </c>
      <c r="O692" s="147" t="s">
        <v>134</v>
      </c>
      <c r="P692" s="183" t="s">
        <v>6359</v>
      </c>
      <c r="Q692" s="197" t="s">
        <v>199</v>
      </c>
      <c r="R692" s="183" t="s">
        <v>3514</v>
      </c>
      <c r="S692" s="163" t="s">
        <v>101</v>
      </c>
      <c r="T692" s="183" t="s">
        <v>8751</v>
      </c>
      <c r="U692" s="147"/>
      <c r="V692" s="123" t="e">
        <f>VLOOKUP(C692,[2]PREPlanBenefitsResults!$C$2:$C$634,1,FALSE)</f>
        <v>#N/A</v>
      </c>
    </row>
    <row r="693" spans="1:22"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8844</v>
      </c>
      <c r="L693" s="202" t="s">
        <v>8760</v>
      </c>
      <c r="M693" s="163" t="s">
        <v>8895</v>
      </c>
      <c r="N693" s="147" t="s">
        <v>8922</v>
      </c>
      <c r="O693" s="147" t="s">
        <v>134</v>
      </c>
      <c r="P693" s="183" t="s">
        <v>6359</v>
      </c>
      <c r="Q693" s="183" t="s">
        <v>1077</v>
      </c>
      <c r="R693" s="183" t="s">
        <v>1077</v>
      </c>
      <c r="S693" s="163" t="s">
        <v>101</v>
      </c>
      <c r="T693" s="183" t="s">
        <v>8751</v>
      </c>
      <c r="U693" s="147"/>
      <c r="V693" s="123" t="e">
        <f>VLOOKUP(C693,[2]PREPlanBenefitsResults!$C$2:$C$634,1,FALSE)</f>
        <v>#N/A</v>
      </c>
    </row>
    <row r="694" spans="1:22"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8844</v>
      </c>
      <c r="L694" s="202" t="s">
        <v>8762</v>
      </c>
      <c r="M694" s="163" t="s">
        <v>8909</v>
      </c>
      <c r="N694" s="147" t="s">
        <v>8933</v>
      </c>
      <c r="O694" s="147" t="s">
        <v>4017</v>
      </c>
      <c r="P694" s="183" t="s">
        <v>6359</v>
      </c>
      <c r="Q694" s="183" t="s">
        <v>2337</v>
      </c>
      <c r="R694" s="183" t="s">
        <v>2337</v>
      </c>
      <c r="S694" s="163" t="s">
        <v>101</v>
      </c>
      <c r="T694" s="183" t="s">
        <v>8750</v>
      </c>
      <c r="U694" s="147"/>
      <c r="V694" s="123" t="e">
        <f>VLOOKUP(C694,[2]PREPlanBenefitsResults!$C$2:$C$634,1,FALSE)</f>
        <v>#N/A</v>
      </c>
    </row>
    <row r="695" spans="1:22"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8763</v>
      </c>
      <c r="M695" s="185" t="s">
        <v>8617</v>
      </c>
      <c r="N695" s="147" t="s">
        <v>8637</v>
      </c>
      <c r="O695" s="147" t="s">
        <v>134</v>
      </c>
      <c r="P695" s="198" t="s">
        <v>124</v>
      </c>
      <c r="Q695" s="198" t="s">
        <v>99</v>
      </c>
      <c r="R695" s="198" t="s">
        <v>100</v>
      </c>
      <c r="S695" s="163" t="s">
        <v>101</v>
      </c>
      <c r="T695" s="147" t="s">
        <v>102</v>
      </c>
      <c r="U695" s="147"/>
      <c r="V695" s="123" t="e">
        <f>VLOOKUP(C695,[2]PREPlanBenefitsResults!$C$2:$C$634,1,FALSE)</f>
        <v>#N/A</v>
      </c>
    </row>
    <row r="696" spans="1:22"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8763</v>
      </c>
      <c r="M696" s="185" t="s">
        <v>8617</v>
      </c>
      <c r="N696" s="147" t="s">
        <v>8637</v>
      </c>
      <c r="O696" s="147" t="s">
        <v>134</v>
      </c>
      <c r="P696" s="198" t="s">
        <v>124</v>
      </c>
      <c r="Q696" s="198" t="s">
        <v>99</v>
      </c>
      <c r="R696" s="198" t="s">
        <v>100</v>
      </c>
      <c r="S696" s="163" t="s">
        <v>101</v>
      </c>
      <c r="T696" s="147" t="s">
        <v>102</v>
      </c>
      <c r="U696" s="147"/>
      <c r="V696" s="123" t="e">
        <f>VLOOKUP(C696,[2]PREPlanBenefitsResults!$C$2:$C$634,1,FALSE)</f>
        <v>#N/A</v>
      </c>
    </row>
    <row r="697" spans="1:22"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8763</v>
      </c>
      <c r="M697" s="185" t="s">
        <v>8617</v>
      </c>
      <c r="N697" s="147" t="s">
        <v>8637</v>
      </c>
      <c r="O697" s="147" t="s">
        <v>134</v>
      </c>
      <c r="P697" s="198" t="s">
        <v>124</v>
      </c>
      <c r="Q697" s="198" t="s">
        <v>99</v>
      </c>
      <c r="R697" s="198" t="s">
        <v>100</v>
      </c>
      <c r="S697" s="163" t="s">
        <v>101</v>
      </c>
      <c r="T697" s="147" t="s">
        <v>102</v>
      </c>
      <c r="U697" s="147"/>
      <c r="V697" s="123" t="e">
        <f>VLOOKUP(C697,[2]PREPlanBenefitsResults!$C$2:$C$634,1,FALSE)</f>
        <v>#N/A</v>
      </c>
    </row>
    <row r="698" spans="1:22"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8763</v>
      </c>
      <c r="M698" s="185" t="s">
        <v>8617</v>
      </c>
      <c r="N698" s="147" t="s">
        <v>8637</v>
      </c>
      <c r="O698" s="147" t="s">
        <v>134</v>
      </c>
      <c r="P698" s="198" t="s">
        <v>124</v>
      </c>
      <c r="Q698" s="198" t="s">
        <v>99</v>
      </c>
      <c r="R698" s="198" t="s">
        <v>100</v>
      </c>
      <c r="S698" s="163" t="s">
        <v>101</v>
      </c>
      <c r="T698" s="147" t="s">
        <v>102</v>
      </c>
      <c r="U698" s="147"/>
      <c r="V698" s="123" t="e">
        <f>VLOOKUP(C698,[2]PREPlanBenefitsResults!$C$2:$C$634,1,FALSE)</f>
        <v>#N/A</v>
      </c>
    </row>
    <row r="699" spans="1:22" ht="15" x14ac:dyDescent="0.25">
      <c r="A699" s="159" t="s">
        <v>186</v>
      </c>
      <c r="B699" s="159" t="s">
        <v>88</v>
      </c>
      <c r="C699" s="183" t="s">
        <v>1928</v>
      </c>
      <c r="D699" s="209" t="s">
        <v>1928</v>
      </c>
      <c r="E699" s="183" t="s">
        <v>219</v>
      </c>
      <c r="F699" s="159" t="s">
        <v>141</v>
      </c>
      <c r="G699" s="167" t="s">
        <v>1929</v>
      </c>
      <c r="H699" s="207" t="s">
        <v>1930</v>
      </c>
      <c r="I699" s="148" t="s">
        <v>340</v>
      </c>
      <c r="J699" s="211" t="s">
        <v>7313</v>
      </c>
      <c r="K699" s="211" t="s">
        <v>3477</v>
      </c>
      <c r="L699" s="210" t="s">
        <v>6412</v>
      </c>
      <c r="M699" s="215" t="s">
        <v>8938</v>
      </c>
      <c r="N699" s="212" t="s">
        <v>8922</v>
      </c>
      <c r="O699" s="211" t="s">
        <v>134</v>
      </c>
      <c r="P699" s="211" t="s">
        <v>146</v>
      </c>
      <c r="Q699" s="211" t="s">
        <v>195</v>
      </c>
      <c r="R699" s="211" t="s">
        <v>195</v>
      </c>
      <c r="S699" s="148" t="s">
        <v>101</v>
      </c>
      <c r="T699" s="213" t="s">
        <v>7735</v>
      </c>
      <c r="U699" s="147"/>
      <c r="V699" s="123" t="e">
        <f>VLOOKUP(C699,[2]PREPlanBenefitsResults!$C$2:$C$634,1,FALSE)</f>
        <v>#N/A</v>
      </c>
    </row>
    <row r="700" spans="1:22"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2"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2"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2"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2"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autoFilter ref="A1:V699" xr:uid="{00000000-0001-0000-0500-000000000000}">
    <filterColumn colId="21">
      <filters>
        <filter val="#N/A"/>
      </filters>
    </filterColumn>
  </autoFilter>
  <conditionalFormatting sqref="C1">
    <cfRule type="duplicateValues" dxfId="53" priority="38"/>
  </conditionalFormatting>
  <conditionalFormatting sqref="C648:C666 C556:C646">
    <cfRule type="duplicateValues" dxfId="52" priority="9"/>
  </conditionalFormatting>
  <conditionalFormatting sqref="D648:D666 D556:D646">
    <cfRule type="duplicateValues" dxfId="51" priority="10"/>
  </conditionalFormatting>
  <conditionalFormatting sqref="C648:C666">
    <cfRule type="duplicateValues" dxfId="50" priority="11"/>
  </conditionalFormatting>
  <conditionalFormatting sqref="D648:D666">
    <cfRule type="duplicateValues" dxfId="49" priority="12"/>
  </conditionalFormatting>
  <conditionalFormatting sqref="C647">
    <cfRule type="duplicateValues" dxfId="48" priority="8"/>
  </conditionalFormatting>
  <conditionalFormatting sqref="D647">
    <cfRule type="duplicateValues" dxfId="47" priority="7"/>
  </conditionalFormatting>
  <conditionalFormatting sqref="C544:C553">
    <cfRule type="duplicateValues" dxfId="46" priority="284"/>
  </conditionalFormatting>
  <conditionalFormatting sqref="D544:D553">
    <cfRule type="duplicateValues" dxfId="45" priority="286"/>
  </conditionalFormatting>
  <conditionalFormatting sqref="C430:C453 C2:C217 C219:C428">
    <cfRule type="duplicateValues" dxfId="44" priority="287"/>
  </conditionalFormatting>
  <conditionalFormatting sqref="D430:D453 D2:D217 D219:D428">
    <cfRule type="duplicateValues" dxfId="43" priority="292"/>
  </conditionalFormatting>
  <conditionalFormatting sqref="C671:C686">
    <cfRule type="duplicateValues" dxfId="42" priority="593"/>
  </conditionalFormatting>
  <conditionalFormatting sqref="D671:D686">
    <cfRule type="duplicateValues" dxfId="41" priority="595"/>
  </conditionalFormatting>
  <conditionalFormatting sqref="C219:C453 C2:C217">
    <cfRule type="duplicateValues" dxfId="40" priority="628"/>
  </conditionalFormatting>
  <conditionalFormatting sqref="D219:D453 D2:D217">
    <cfRule type="duplicateValues" dxfId="39" priority="631"/>
  </conditionalFormatting>
  <conditionalFormatting sqref="D699">
    <cfRule type="duplicateValues" dxfId="38"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37" priority="19"/>
  </conditionalFormatting>
  <conditionalFormatting sqref="C2:C18">
    <cfRule type="duplicateValues" dxfId="36" priority="9"/>
  </conditionalFormatting>
  <conditionalFormatting sqref="D2:D18">
    <cfRule type="duplicateValues" dxfId="35" priority="10"/>
  </conditionalFormatting>
  <conditionalFormatting sqref="C2:C18">
    <cfRule type="duplicateValues" dxfId="34" priority="11"/>
  </conditionalFormatting>
  <conditionalFormatting sqref="D2:D18">
    <cfRule type="duplicateValues" dxfId="33" priority="12"/>
  </conditionalFormatting>
  <conditionalFormatting sqref="C23:C24">
    <cfRule type="duplicateValues" dxfId="32" priority="7"/>
  </conditionalFormatting>
  <conditionalFormatting sqref="D23:D24">
    <cfRule type="duplicateValues" dxfId="31" priority="8"/>
  </conditionalFormatting>
  <conditionalFormatting sqref="C25:C29">
    <cfRule type="duplicateValues" dxfId="30" priority="5"/>
  </conditionalFormatting>
  <conditionalFormatting sqref="D25:D29">
    <cfRule type="duplicateValues" dxfId="29" priority="6"/>
  </conditionalFormatting>
  <conditionalFormatting sqref="C30:C31">
    <cfRule type="duplicateValues" dxfId="28" priority="1"/>
  </conditionalFormatting>
  <conditionalFormatting sqref="D30:D31">
    <cfRule type="duplicateValues" dxfId="27" priority="2"/>
  </conditionalFormatting>
  <conditionalFormatting sqref="C30:C31">
    <cfRule type="duplicateValues" dxfId="26" priority="3"/>
  </conditionalFormatting>
  <conditionalFormatting sqref="D30:D31">
    <cfRule type="duplicateValues" dxfId="25"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19"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18"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65"/>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87</v>
      </c>
      <c r="B2" s="183" t="s">
        <v>187</v>
      </c>
      <c r="C2" s="183" t="s">
        <v>1011</v>
      </c>
      <c r="D2" s="183" t="s">
        <v>1011</v>
      </c>
      <c r="E2" s="183" t="s">
        <v>576</v>
      </c>
      <c r="F2" s="183" t="s">
        <v>91</v>
      </c>
      <c r="G2" s="183" t="s">
        <v>6448</v>
      </c>
      <c r="H2" s="183" t="s">
        <v>1013</v>
      </c>
      <c r="I2" s="183" t="s">
        <v>237</v>
      </c>
      <c r="J2" s="183" t="s">
        <v>655</v>
      </c>
      <c r="K2" s="183" t="s">
        <v>8808</v>
      </c>
      <c r="L2" s="135" t="s">
        <v>8763</v>
      </c>
      <c r="M2" s="185" t="s">
        <v>8615</v>
      </c>
      <c r="N2" s="135" t="s">
        <v>8635</v>
      </c>
      <c r="O2" s="135" t="s">
        <v>134</v>
      </c>
      <c r="P2" s="183" t="s">
        <v>95</v>
      </c>
      <c r="Q2" s="183" t="s">
        <v>99</v>
      </c>
      <c r="R2" s="183" t="s">
        <v>349</v>
      </c>
      <c r="S2" s="183" t="s">
        <v>441</v>
      </c>
      <c r="T2" s="183" t="s">
        <v>8647</v>
      </c>
      <c r="U2" s="147"/>
    </row>
    <row r="3" spans="1:21" ht="15" x14ac:dyDescent="0.2">
      <c r="A3" s="183" t="s">
        <v>87</v>
      </c>
      <c r="B3" s="183" t="s">
        <v>187</v>
      </c>
      <c r="C3" s="183" t="s">
        <v>1015</v>
      </c>
      <c r="D3" s="183" t="s">
        <v>1015</v>
      </c>
      <c r="E3" s="183" t="s">
        <v>635</v>
      </c>
      <c r="F3" s="183" t="s">
        <v>91</v>
      </c>
      <c r="G3" s="183" t="s">
        <v>6449</v>
      </c>
      <c r="H3" s="183" t="s">
        <v>1017</v>
      </c>
      <c r="I3" s="183" t="s">
        <v>1018</v>
      </c>
      <c r="J3" s="183" t="s">
        <v>888</v>
      </c>
      <c r="K3" s="183" t="s">
        <v>8818</v>
      </c>
      <c r="L3" s="135" t="s">
        <v>8764</v>
      </c>
      <c r="M3" s="185" t="s">
        <v>8614</v>
      </c>
      <c r="N3" s="135" t="s">
        <v>8635</v>
      </c>
      <c r="O3" s="135" t="s">
        <v>134</v>
      </c>
      <c r="P3" s="183" t="s">
        <v>95</v>
      </c>
      <c r="Q3" s="183" t="s">
        <v>99</v>
      </c>
      <c r="R3" s="183" t="s">
        <v>642</v>
      </c>
      <c r="S3" s="183" t="s">
        <v>441</v>
      </c>
      <c r="T3" s="183" t="s">
        <v>8672</v>
      </c>
      <c r="U3" s="147"/>
    </row>
    <row r="4" spans="1:21" ht="15" x14ac:dyDescent="0.2">
      <c r="A4" s="183" t="s">
        <v>87</v>
      </c>
      <c r="B4" s="183" t="s">
        <v>187</v>
      </c>
      <c r="C4" s="183" t="s">
        <v>1020</v>
      </c>
      <c r="D4" s="183" t="s">
        <v>1020</v>
      </c>
      <c r="E4" s="183" t="s">
        <v>635</v>
      </c>
      <c r="F4" s="183" t="s">
        <v>91</v>
      </c>
      <c r="G4" s="183" t="s">
        <v>6450</v>
      </c>
      <c r="H4" s="183" t="s">
        <v>1022</v>
      </c>
      <c r="I4" s="183" t="s">
        <v>1023</v>
      </c>
      <c r="J4" s="183" t="s">
        <v>888</v>
      </c>
      <c r="K4" s="183" t="s">
        <v>8816</v>
      </c>
      <c r="L4" s="135" t="s">
        <v>8763</v>
      </c>
      <c r="M4" s="185" t="s">
        <v>8614</v>
      </c>
      <c r="N4" s="135" t="s">
        <v>8635</v>
      </c>
      <c r="O4" s="135" t="s">
        <v>134</v>
      </c>
      <c r="P4" s="183" t="s">
        <v>95</v>
      </c>
      <c r="Q4" s="183" t="s">
        <v>99</v>
      </c>
      <c r="R4" s="183" t="s">
        <v>642</v>
      </c>
      <c r="S4" s="183" t="s">
        <v>441</v>
      </c>
      <c r="T4" s="183" t="s">
        <v>8672</v>
      </c>
    </row>
    <row r="5" spans="1:21" ht="15" x14ac:dyDescent="0.2">
      <c r="A5" s="183" t="s">
        <v>87</v>
      </c>
      <c r="B5" s="183" t="s">
        <v>187</v>
      </c>
      <c r="C5" s="183" t="s">
        <v>1025</v>
      </c>
      <c r="D5" s="183" t="s">
        <v>1025</v>
      </c>
      <c r="E5" s="183" t="s">
        <v>753</v>
      </c>
      <c r="F5" s="183" t="s">
        <v>91</v>
      </c>
      <c r="G5" s="183" t="s">
        <v>6449</v>
      </c>
      <c r="H5" s="183" t="s">
        <v>1017</v>
      </c>
      <c r="I5" s="183" t="s">
        <v>1018</v>
      </c>
      <c r="J5" s="183" t="s">
        <v>95</v>
      </c>
      <c r="K5" s="183" t="s">
        <v>8817</v>
      </c>
      <c r="L5" s="135" t="s">
        <v>8754</v>
      </c>
      <c r="M5" s="185" t="s">
        <v>8613</v>
      </c>
      <c r="N5" s="135" t="s">
        <v>8635</v>
      </c>
      <c r="O5" s="135" t="s">
        <v>134</v>
      </c>
      <c r="P5" s="183" t="s">
        <v>95</v>
      </c>
      <c r="Q5" s="183" t="s">
        <v>99</v>
      </c>
      <c r="R5" s="183" t="s">
        <v>349</v>
      </c>
      <c r="S5" s="183" t="s">
        <v>441</v>
      </c>
      <c r="T5" s="183" t="s">
        <v>8676</v>
      </c>
    </row>
    <row r="6" spans="1:21" ht="15" x14ac:dyDescent="0.2">
      <c r="A6" s="183" t="s">
        <v>87</v>
      </c>
      <c r="B6" s="183" t="s">
        <v>187</v>
      </c>
      <c r="C6" s="183" t="s">
        <v>1027</v>
      </c>
      <c r="D6" s="183" t="s">
        <v>1027</v>
      </c>
      <c r="E6" s="183" t="s">
        <v>753</v>
      </c>
      <c r="F6" s="183" t="s">
        <v>91</v>
      </c>
      <c r="G6" s="183" t="s">
        <v>6450</v>
      </c>
      <c r="H6" s="183" t="s">
        <v>1022</v>
      </c>
      <c r="I6" s="183" t="s">
        <v>1023</v>
      </c>
      <c r="J6" s="183" t="s">
        <v>95</v>
      </c>
      <c r="K6" s="183" t="s">
        <v>8809</v>
      </c>
      <c r="L6" s="135" t="s">
        <v>8764</v>
      </c>
      <c r="M6" s="185" t="s">
        <v>8613</v>
      </c>
      <c r="N6" s="135" t="s">
        <v>8635</v>
      </c>
      <c r="O6" s="135" t="s">
        <v>134</v>
      </c>
      <c r="P6" s="183" t="s">
        <v>95</v>
      </c>
      <c r="Q6" s="183" t="s">
        <v>99</v>
      </c>
      <c r="R6" s="183" t="s">
        <v>619</v>
      </c>
      <c r="S6" s="183" t="s">
        <v>441</v>
      </c>
      <c r="T6" s="183" t="s">
        <v>8676</v>
      </c>
    </row>
    <row r="7" spans="1:21" ht="15" x14ac:dyDescent="0.2">
      <c r="A7" s="183" t="s">
        <v>87</v>
      </c>
      <c r="B7" s="183" t="s">
        <v>88</v>
      </c>
      <c r="C7" s="183" t="s">
        <v>1029</v>
      </c>
      <c r="D7" s="183" t="s">
        <v>1029</v>
      </c>
      <c r="E7" s="183" t="s">
        <v>1030</v>
      </c>
      <c r="F7" s="183" t="s">
        <v>91</v>
      </c>
      <c r="G7" s="183" t="s">
        <v>6447</v>
      </c>
      <c r="H7" s="183" t="s">
        <v>996</v>
      </c>
      <c r="I7" s="183" t="s">
        <v>997</v>
      </c>
      <c r="J7" s="183" t="s">
        <v>95</v>
      </c>
      <c r="K7" s="183" t="s">
        <v>8825</v>
      </c>
      <c r="L7" s="135" t="s">
        <v>8763</v>
      </c>
      <c r="M7" s="185" t="s">
        <v>8610</v>
      </c>
      <c r="N7" s="135" t="s">
        <v>8634</v>
      </c>
      <c r="O7" s="135" t="s">
        <v>134</v>
      </c>
      <c r="P7" s="183" t="s">
        <v>95</v>
      </c>
      <c r="Q7" s="183" t="s">
        <v>99</v>
      </c>
      <c r="R7" s="183" t="s">
        <v>100</v>
      </c>
      <c r="S7" s="183" t="s">
        <v>441</v>
      </c>
      <c r="T7" s="183" t="s">
        <v>8642</v>
      </c>
    </row>
    <row r="8" spans="1:21" ht="15" x14ac:dyDescent="0.2">
      <c r="A8" s="183" t="s">
        <v>87</v>
      </c>
      <c r="B8" s="183" t="s">
        <v>187</v>
      </c>
      <c r="C8" s="183" t="s">
        <v>1033</v>
      </c>
      <c r="D8" s="183" t="s">
        <v>1033</v>
      </c>
      <c r="E8" s="183" t="s">
        <v>1034</v>
      </c>
      <c r="F8" s="183" t="s">
        <v>91</v>
      </c>
      <c r="G8" s="183" t="s">
        <v>6447</v>
      </c>
      <c r="H8" s="183" t="s">
        <v>996</v>
      </c>
      <c r="I8" s="183" t="s">
        <v>997</v>
      </c>
      <c r="J8" s="183" t="s">
        <v>95</v>
      </c>
      <c r="K8" s="183" t="s">
        <v>8825</v>
      </c>
      <c r="L8" s="135" t="s">
        <v>8759</v>
      </c>
      <c r="M8" s="185" t="s">
        <v>8616</v>
      </c>
      <c r="N8" s="135" t="s">
        <v>8635</v>
      </c>
      <c r="O8" s="135" t="s">
        <v>134</v>
      </c>
      <c r="P8" s="183" t="s">
        <v>95</v>
      </c>
      <c r="Q8" s="183" t="s">
        <v>99</v>
      </c>
      <c r="R8" s="183" t="s">
        <v>100</v>
      </c>
      <c r="S8" s="183" t="s">
        <v>441</v>
      </c>
      <c r="T8" s="183" t="s">
        <v>8642</v>
      </c>
    </row>
    <row r="9" spans="1:21" ht="15" x14ac:dyDescent="0.2">
      <c r="A9" s="183" t="s">
        <v>87</v>
      </c>
      <c r="B9" s="183" t="s">
        <v>187</v>
      </c>
      <c r="C9" s="183" t="s">
        <v>1040</v>
      </c>
      <c r="D9" s="183" t="s">
        <v>1040</v>
      </c>
      <c r="E9" s="183" t="s">
        <v>592</v>
      </c>
      <c r="F9" s="183" t="s">
        <v>91</v>
      </c>
      <c r="G9" s="183" t="s">
        <v>6448</v>
      </c>
      <c r="H9" s="183" t="s">
        <v>1013</v>
      </c>
      <c r="I9" s="183" t="s">
        <v>237</v>
      </c>
      <c r="J9" s="183" t="s">
        <v>95</v>
      </c>
      <c r="K9" s="183" t="s">
        <v>8817</v>
      </c>
      <c r="L9" s="135" t="s">
        <v>8763</v>
      </c>
      <c r="M9" s="185" t="s">
        <v>8613</v>
      </c>
      <c r="N9" s="135" t="s">
        <v>8634</v>
      </c>
      <c r="O9" s="135" t="s">
        <v>134</v>
      </c>
      <c r="P9" s="183" t="s">
        <v>95</v>
      </c>
      <c r="Q9" s="183" t="s">
        <v>99</v>
      </c>
      <c r="R9" s="183" t="s">
        <v>765</v>
      </c>
      <c r="S9" s="183" t="s">
        <v>441</v>
      </c>
      <c r="T9" s="183" t="s">
        <v>8677</v>
      </c>
    </row>
    <row r="10" spans="1:21" ht="15" x14ac:dyDescent="0.2">
      <c r="A10" s="183" t="s">
        <v>186</v>
      </c>
      <c r="B10" s="183" t="s">
        <v>187</v>
      </c>
      <c r="C10" s="183" t="s">
        <v>1827</v>
      </c>
      <c r="D10" s="183" t="s">
        <v>1827</v>
      </c>
      <c r="E10" s="183" t="s">
        <v>1828</v>
      </c>
      <c r="F10" s="183" t="s">
        <v>141</v>
      </c>
      <c r="G10" s="183" t="s">
        <v>6368</v>
      </c>
      <c r="H10" s="183" t="s">
        <v>221</v>
      </c>
      <c r="I10" s="183" t="s">
        <v>222</v>
      </c>
      <c r="J10" s="183" t="s">
        <v>95</v>
      </c>
      <c r="K10" s="183" t="s">
        <v>8808</v>
      </c>
      <c r="L10" s="135" t="s">
        <v>8763</v>
      </c>
      <c r="M10" s="185" t="s">
        <v>8895</v>
      </c>
      <c r="N10" s="135" t="s">
        <v>8920</v>
      </c>
      <c r="O10" s="135" t="s">
        <v>4017</v>
      </c>
      <c r="P10" s="189" t="s">
        <v>95</v>
      </c>
      <c r="Q10" s="183" t="s">
        <v>4222</v>
      </c>
      <c r="R10" s="183" t="s">
        <v>1508</v>
      </c>
      <c r="S10" s="183" t="s">
        <v>101</v>
      </c>
      <c r="T10" s="183" t="s">
        <v>8705</v>
      </c>
    </row>
    <row r="11" spans="1:21" ht="15" x14ac:dyDescent="0.2">
      <c r="A11" s="183" t="s">
        <v>186</v>
      </c>
      <c r="B11" s="183" t="s">
        <v>187</v>
      </c>
      <c r="C11" s="183" t="s">
        <v>1832</v>
      </c>
      <c r="D11" s="183" t="s">
        <v>1832</v>
      </c>
      <c r="E11" s="183" t="s">
        <v>1472</v>
      </c>
      <c r="F11" s="183" t="s">
        <v>141</v>
      </c>
      <c r="G11" s="183" t="s">
        <v>6510</v>
      </c>
      <c r="H11" s="183" t="s">
        <v>1834</v>
      </c>
      <c r="I11" s="183" t="s">
        <v>1223</v>
      </c>
      <c r="J11" s="183" t="s">
        <v>1835</v>
      </c>
      <c r="K11" s="183" t="s">
        <v>8805</v>
      </c>
      <c r="L11" s="135" t="s">
        <v>8763</v>
      </c>
      <c r="M11" s="185" t="s">
        <v>8895</v>
      </c>
      <c r="N11" s="135" t="s">
        <v>8927</v>
      </c>
      <c r="O11" s="135" t="s">
        <v>4017</v>
      </c>
      <c r="P11" s="183" t="s">
        <v>95</v>
      </c>
      <c r="Q11" s="183" t="s">
        <v>4222</v>
      </c>
      <c r="R11" s="183" t="s">
        <v>1743</v>
      </c>
      <c r="S11" s="183" t="s">
        <v>101</v>
      </c>
      <c r="T11" s="183" t="s">
        <v>8705</v>
      </c>
    </row>
    <row r="12" spans="1:21" ht="15" x14ac:dyDescent="0.2">
      <c r="A12" s="183" t="s">
        <v>186</v>
      </c>
      <c r="B12" s="183" t="s">
        <v>187</v>
      </c>
      <c r="C12" s="183" t="s">
        <v>1837</v>
      </c>
      <c r="D12" s="183" t="s">
        <v>1837</v>
      </c>
      <c r="E12" s="183" t="s">
        <v>1472</v>
      </c>
      <c r="F12" s="183" t="s">
        <v>141</v>
      </c>
      <c r="G12" s="183" t="s">
        <v>6511</v>
      </c>
      <c r="H12" s="183" t="s">
        <v>1839</v>
      </c>
      <c r="I12" s="183" t="s">
        <v>1840</v>
      </c>
      <c r="J12" s="183" t="s">
        <v>1822</v>
      </c>
      <c r="K12" s="183" t="s">
        <v>8809</v>
      </c>
      <c r="L12" s="135" t="s">
        <v>8763</v>
      </c>
      <c r="M12" s="185" t="s">
        <v>8895</v>
      </c>
      <c r="N12" s="135" t="s">
        <v>8927</v>
      </c>
      <c r="O12" s="135" t="s">
        <v>4017</v>
      </c>
      <c r="P12" s="189" t="s">
        <v>95</v>
      </c>
      <c r="Q12" s="183" t="s">
        <v>3632</v>
      </c>
      <c r="R12" s="183" t="s">
        <v>1763</v>
      </c>
      <c r="S12" s="183" t="s">
        <v>101</v>
      </c>
      <c r="T12" s="183" t="s">
        <v>8705</v>
      </c>
    </row>
    <row r="13" spans="1:21" ht="15" x14ac:dyDescent="0.2">
      <c r="A13" s="183" t="s">
        <v>186</v>
      </c>
      <c r="B13" s="183" t="s">
        <v>187</v>
      </c>
      <c r="C13" s="183" t="s">
        <v>1843</v>
      </c>
      <c r="D13" s="183" t="s">
        <v>1843</v>
      </c>
      <c r="E13" s="183" t="s">
        <v>549</v>
      </c>
      <c r="F13" s="183" t="s">
        <v>141</v>
      </c>
      <c r="G13" s="183" t="s">
        <v>3435</v>
      </c>
      <c r="H13" s="183" t="s">
        <v>1845</v>
      </c>
      <c r="I13" s="183" t="s">
        <v>456</v>
      </c>
      <c r="J13" s="183" t="s">
        <v>95</v>
      </c>
      <c r="K13" s="183" t="s">
        <v>8808</v>
      </c>
      <c r="L13" s="135" t="s">
        <v>8764</v>
      </c>
      <c r="M13" s="185" t="s">
        <v>8892</v>
      </c>
      <c r="N13" s="135" t="s">
        <v>8927</v>
      </c>
      <c r="O13" s="135" t="s">
        <v>134</v>
      </c>
      <c r="P13" s="183" t="s">
        <v>95</v>
      </c>
      <c r="Q13" s="183" t="s">
        <v>4222</v>
      </c>
      <c r="R13" s="183" t="s">
        <v>1846</v>
      </c>
      <c r="S13" s="183" t="s">
        <v>101</v>
      </c>
      <c r="T13" s="204" t="s">
        <v>8667</v>
      </c>
    </row>
    <row r="14" spans="1:21" ht="15" x14ac:dyDescent="0.2">
      <c r="A14" s="183" t="s">
        <v>186</v>
      </c>
      <c r="B14" s="183" t="s">
        <v>187</v>
      </c>
      <c r="C14" s="183" t="s">
        <v>1851</v>
      </c>
      <c r="D14" s="183" t="s">
        <v>1851</v>
      </c>
      <c r="E14" s="183" t="s">
        <v>1472</v>
      </c>
      <c r="F14" s="183" t="s">
        <v>141</v>
      </c>
      <c r="G14" s="183" t="s">
        <v>6512</v>
      </c>
      <c r="H14" s="183" t="s">
        <v>1853</v>
      </c>
      <c r="I14" s="183" t="s">
        <v>1104</v>
      </c>
      <c r="J14" s="183" t="s">
        <v>95</v>
      </c>
      <c r="K14" s="183" t="s">
        <v>8803</v>
      </c>
      <c r="L14" s="135" t="s">
        <v>8755</v>
      </c>
      <c r="M14" s="185" t="s">
        <v>8892</v>
      </c>
      <c r="N14" s="135" t="s">
        <v>8927</v>
      </c>
      <c r="O14" s="135" t="s">
        <v>134</v>
      </c>
      <c r="P14" s="183" t="s">
        <v>95</v>
      </c>
      <c r="Q14" s="183" t="s">
        <v>6513</v>
      </c>
      <c r="R14" s="183" t="s">
        <v>1855</v>
      </c>
      <c r="S14" s="183" t="s">
        <v>101</v>
      </c>
      <c r="T14" s="183" t="s">
        <v>8722</v>
      </c>
    </row>
    <row r="15" spans="1:21" ht="15" x14ac:dyDescent="0.2">
      <c r="A15" s="183" t="s">
        <v>186</v>
      </c>
      <c r="B15" s="183" t="s">
        <v>187</v>
      </c>
      <c r="C15" s="183" t="s">
        <v>1864</v>
      </c>
      <c r="D15" s="183" t="s">
        <v>1864</v>
      </c>
      <c r="E15" s="183" t="s">
        <v>543</v>
      </c>
      <c r="F15" s="183" t="s">
        <v>141</v>
      </c>
      <c r="G15" s="183" t="s">
        <v>6514</v>
      </c>
      <c r="H15" s="183" t="s">
        <v>1866</v>
      </c>
      <c r="I15" s="183" t="s">
        <v>1193</v>
      </c>
      <c r="J15" s="183" t="s">
        <v>95</v>
      </c>
      <c r="K15" s="183" t="s">
        <v>8803</v>
      </c>
      <c r="L15" s="135" t="s">
        <v>8755</v>
      </c>
      <c r="M15" s="185" t="s">
        <v>8892</v>
      </c>
      <c r="N15" s="135" t="s">
        <v>8927</v>
      </c>
      <c r="O15" s="135" t="s">
        <v>134</v>
      </c>
      <c r="P15" s="183" t="s">
        <v>95</v>
      </c>
      <c r="Q15" s="183" t="s">
        <v>4549</v>
      </c>
      <c r="R15" s="183" t="s">
        <v>1868</v>
      </c>
      <c r="S15" s="183" t="s">
        <v>101</v>
      </c>
      <c r="T15" s="183" t="s">
        <v>8731</v>
      </c>
    </row>
    <row r="16" spans="1:21" ht="15" x14ac:dyDescent="0.2">
      <c r="A16" s="183" t="s">
        <v>186</v>
      </c>
      <c r="B16" s="183" t="s">
        <v>187</v>
      </c>
      <c r="C16" s="183" t="s">
        <v>1872</v>
      </c>
      <c r="D16" s="183" t="s">
        <v>1872</v>
      </c>
      <c r="E16" s="183" t="s">
        <v>549</v>
      </c>
      <c r="F16" s="183" t="s">
        <v>141</v>
      </c>
      <c r="G16" s="183" t="s">
        <v>6382</v>
      </c>
      <c r="H16" s="183" t="s">
        <v>332</v>
      </c>
      <c r="I16" s="183" t="s">
        <v>333</v>
      </c>
      <c r="J16" s="183" t="s">
        <v>1873</v>
      </c>
      <c r="K16" s="183" t="s">
        <v>8809</v>
      </c>
      <c r="L16" s="135" t="s">
        <v>8754</v>
      </c>
      <c r="M16" s="185" t="s">
        <v>8897</v>
      </c>
      <c r="N16" s="135" t="s">
        <v>8927</v>
      </c>
      <c r="O16" s="135" t="s">
        <v>134</v>
      </c>
      <c r="P16" s="183" t="s">
        <v>95</v>
      </c>
      <c r="Q16" s="183" t="s">
        <v>4222</v>
      </c>
      <c r="R16" s="183" t="s">
        <v>1815</v>
      </c>
      <c r="S16" s="183" t="s">
        <v>101</v>
      </c>
      <c r="T16" s="204" t="s">
        <v>8649</v>
      </c>
    </row>
    <row r="17" spans="1:20" ht="15" x14ac:dyDescent="0.2">
      <c r="A17" s="183" t="s">
        <v>186</v>
      </c>
      <c r="B17" s="183" t="s">
        <v>187</v>
      </c>
      <c r="C17" s="183" t="s">
        <v>1880</v>
      </c>
      <c r="D17" s="183" t="s">
        <v>1880</v>
      </c>
      <c r="E17" s="183" t="s">
        <v>549</v>
      </c>
      <c r="F17" s="183" t="s">
        <v>141</v>
      </c>
      <c r="G17" s="183" t="s">
        <v>6381</v>
      </c>
      <c r="H17" s="183" t="s">
        <v>1881</v>
      </c>
      <c r="I17" s="183" t="s">
        <v>1882</v>
      </c>
      <c r="J17" s="183" t="s">
        <v>510</v>
      </c>
      <c r="K17" s="183" t="s">
        <v>8817</v>
      </c>
      <c r="L17" s="135" t="s">
        <v>8763</v>
      </c>
      <c r="M17" s="185" t="s">
        <v>8892</v>
      </c>
      <c r="N17" s="135" t="s">
        <v>8920</v>
      </c>
      <c r="O17" s="135" t="s">
        <v>4017</v>
      </c>
      <c r="P17" s="183" t="s">
        <v>95</v>
      </c>
      <c r="Q17" s="183" t="s">
        <v>199</v>
      </c>
      <c r="R17" s="183" t="s">
        <v>1883</v>
      </c>
      <c r="S17" s="183" t="s">
        <v>101</v>
      </c>
      <c r="T17" s="205" t="s">
        <v>8659</v>
      </c>
    </row>
    <row r="18" spans="1:20" ht="15" x14ac:dyDescent="0.2">
      <c r="A18" s="183" t="s">
        <v>138</v>
      </c>
      <c r="B18" s="183" t="s">
        <v>187</v>
      </c>
      <c r="C18" s="183" t="s">
        <v>2293</v>
      </c>
      <c r="D18" s="183" t="s">
        <v>2293</v>
      </c>
      <c r="E18" s="183" t="s">
        <v>1663</v>
      </c>
      <c r="F18" s="183" t="s">
        <v>1359</v>
      </c>
      <c r="G18" s="183" t="s">
        <v>6348</v>
      </c>
      <c r="H18" s="183" t="s">
        <v>122</v>
      </c>
      <c r="I18" s="183" t="s">
        <v>123</v>
      </c>
      <c r="J18" s="183" t="s">
        <v>779</v>
      </c>
      <c r="K18" s="183" t="s">
        <v>8814</v>
      </c>
      <c r="L18" s="135" t="s">
        <v>8763</v>
      </c>
      <c r="M18" s="185" t="s">
        <v>8611</v>
      </c>
      <c r="N18" s="135" t="s">
        <v>8932</v>
      </c>
      <c r="O18" s="135" t="s">
        <v>4017</v>
      </c>
      <c r="P18" s="183" t="s">
        <v>95</v>
      </c>
      <c r="Q18" s="183" t="s">
        <v>99</v>
      </c>
      <c r="R18" s="183" t="s">
        <v>619</v>
      </c>
      <c r="S18" s="183" t="s">
        <v>101</v>
      </c>
      <c r="T18" s="183" t="s">
        <v>8647</v>
      </c>
    </row>
    <row r="19" spans="1:20" ht="15" x14ac:dyDescent="0.2">
      <c r="A19" s="183" t="s">
        <v>138</v>
      </c>
      <c r="B19" s="183" t="s">
        <v>187</v>
      </c>
      <c r="C19" s="183" t="s">
        <v>2295</v>
      </c>
      <c r="D19" s="183" t="s">
        <v>2295</v>
      </c>
      <c r="E19" s="183" t="s">
        <v>1651</v>
      </c>
      <c r="F19" s="183" t="s">
        <v>1359</v>
      </c>
      <c r="G19" s="183" t="s">
        <v>6537</v>
      </c>
      <c r="H19" s="183" t="s">
        <v>2297</v>
      </c>
      <c r="I19" s="183" t="s">
        <v>2298</v>
      </c>
      <c r="J19" s="183" t="s">
        <v>95</v>
      </c>
      <c r="K19" s="183" t="s">
        <v>8800</v>
      </c>
      <c r="L19" s="135" t="s">
        <v>8754</v>
      </c>
      <c r="M19" s="185" t="s">
        <v>8903</v>
      </c>
      <c r="N19" s="135" t="s">
        <v>8932</v>
      </c>
      <c r="O19" s="135" t="s">
        <v>134</v>
      </c>
      <c r="P19" s="183" t="s">
        <v>95</v>
      </c>
      <c r="Q19" s="183" t="s">
        <v>6419</v>
      </c>
      <c r="R19" s="183" t="s">
        <v>765</v>
      </c>
      <c r="S19" s="183" t="s">
        <v>101</v>
      </c>
      <c r="T19" s="183" t="s">
        <v>8649</v>
      </c>
    </row>
    <row r="20" spans="1:20" ht="15" x14ac:dyDescent="0.2">
      <c r="A20" s="183" t="s">
        <v>138</v>
      </c>
      <c r="B20" s="183" t="s">
        <v>187</v>
      </c>
      <c r="C20" s="183" t="s">
        <v>2302</v>
      </c>
      <c r="D20" s="183" t="s">
        <v>2302</v>
      </c>
      <c r="E20" s="183" t="s">
        <v>1663</v>
      </c>
      <c r="F20" s="183" t="s">
        <v>1359</v>
      </c>
      <c r="G20" s="183" t="s">
        <v>6537</v>
      </c>
      <c r="H20" s="183" t="s">
        <v>2297</v>
      </c>
      <c r="I20" s="183" t="s">
        <v>2298</v>
      </c>
      <c r="J20" s="183" t="s">
        <v>2303</v>
      </c>
      <c r="K20" s="183" t="s">
        <v>8817</v>
      </c>
      <c r="L20" s="135" t="s">
        <v>8764</v>
      </c>
      <c r="M20" s="185" t="s">
        <v>8608</v>
      </c>
      <c r="N20" s="135" t="s">
        <v>8932</v>
      </c>
      <c r="O20" s="135" t="s">
        <v>4017</v>
      </c>
      <c r="P20" s="183" t="s">
        <v>95</v>
      </c>
      <c r="Q20" s="183" t="s">
        <v>99</v>
      </c>
      <c r="R20" s="183" t="s">
        <v>349</v>
      </c>
      <c r="S20" s="183" t="s">
        <v>101</v>
      </c>
      <c r="T20" s="183" t="s">
        <v>8679</v>
      </c>
    </row>
    <row r="21" spans="1:20" ht="15" x14ac:dyDescent="0.2">
      <c r="A21" s="183" t="s">
        <v>138</v>
      </c>
      <c r="B21" s="183" t="s">
        <v>187</v>
      </c>
      <c r="C21" s="183" t="s">
        <v>2306</v>
      </c>
      <c r="D21" s="183" t="s">
        <v>2306</v>
      </c>
      <c r="E21" s="183" t="s">
        <v>1663</v>
      </c>
      <c r="F21" s="183" t="s">
        <v>1359</v>
      </c>
      <c r="G21" s="183" t="s">
        <v>6538</v>
      </c>
      <c r="H21" s="183" t="s">
        <v>2308</v>
      </c>
      <c r="I21" s="183" t="s">
        <v>2309</v>
      </c>
      <c r="J21" s="183" t="s">
        <v>95</v>
      </c>
      <c r="K21" s="183" t="s">
        <v>8817</v>
      </c>
      <c r="L21" s="135" t="s">
        <v>8763</v>
      </c>
      <c r="M21" s="185" t="s">
        <v>8906</v>
      </c>
      <c r="N21" s="135" t="s">
        <v>8932</v>
      </c>
      <c r="O21" s="135" t="s">
        <v>4017</v>
      </c>
      <c r="P21" s="189" t="s">
        <v>95</v>
      </c>
      <c r="Q21" s="183" t="s">
        <v>99</v>
      </c>
      <c r="R21" s="183" t="s">
        <v>349</v>
      </c>
      <c r="S21" s="183" t="s">
        <v>101</v>
      </c>
      <c r="T21" s="183" t="s">
        <v>8659</v>
      </c>
    </row>
    <row r="22" spans="1:20" ht="15" x14ac:dyDescent="0.2">
      <c r="A22" s="183" t="s">
        <v>138</v>
      </c>
      <c r="B22" s="183" t="s">
        <v>187</v>
      </c>
      <c r="C22" s="183" t="s">
        <v>2311</v>
      </c>
      <c r="D22" s="183" t="s">
        <v>2311</v>
      </c>
      <c r="E22" s="183" t="s">
        <v>1651</v>
      </c>
      <c r="F22" s="183" t="s">
        <v>1359</v>
      </c>
      <c r="G22" s="183" t="s">
        <v>6538</v>
      </c>
      <c r="H22" s="183" t="s">
        <v>2308</v>
      </c>
      <c r="I22" s="183" t="s">
        <v>2309</v>
      </c>
      <c r="J22" s="183" t="s">
        <v>655</v>
      </c>
      <c r="K22" s="183" t="s">
        <v>8808</v>
      </c>
      <c r="L22" s="135" t="s">
        <v>8759</v>
      </c>
      <c r="M22" s="185" t="s">
        <v>8904</v>
      </c>
      <c r="N22" s="135" t="s">
        <v>8932</v>
      </c>
      <c r="O22" s="135" t="s">
        <v>4017</v>
      </c>
      <c r="P22" s="183" t="s">
        <v>95</v>
      </c>
      <c r="Q22" s="183" t="s">
        <v>99</v>
      </c>
      <c r="R22" s="183" t="s">
        <v>619</v>
      </c>
      <c r="S22" s="183" t="s">
        <v>101</v>
      </c>
      <c r="T22" s="183" t="s">
        <v>8681</v>
      </c>
    </row>
    <row r="23" spans="1:20" ht="15" x14ac:dyDescent="0.2">
      <c r="A23" s="183" t="s">
        <v>186</v>
      </c>
      <c r="B23" s="183" t="s">
        <v>187</v>
      </c>
      <c r="C23" s="183" t="s">
        <v>2770</v>
      </c>
      <c r="D23" s="183" t="s">
        <v>2770</v>
      </c>
      <c r="E23" s="183" t="s">
        <v>549</v>
      </c>
      <c r="F23" s="183" t="s">
        <v>141</v>
      </c>
      <c r="G23" s="183" t="s">
        <v>6433</v>
      </c>
      <c r="H23" s="183" t="s">
        <v>859</v>
      </c>
      <c r="I23" s="183" t="s">
        <v>860</v>
      </c>
      <c r="J23" s="183" t="s">
        <v>1626</v>
      </c>
      <c r="K23" s="183" t="s">
        <v>8803</v>
      </c>
      <c r="L23" s="135" t="s">
        <v>8764</v>
      </c>
      <c r="M23" s="185" t="s">
        <v>8910</v>
      </c>
      <c r="N23" s="135" t="s">
        <v>8927</v>
      </c>
      <c r="O23" s="135" t="s">
        <v>134</v>
      </c>
      <c r="P23" s="183" t="s">
        <v>95</v>
      </c>
      <c r="Q23" s="183" t="s">
        <v>5123</v>
      </c>
      <c r="R23" s="183" t="s">
        <v>1584</v>
      </c>
      <c r="S23" s="183" t="s">
        <v>101</v>
      </c>
      <c r="T23" s="204" t="s">
        <v>8730</v>
      </c>
    </row>
    <row r="24" spans="1:20" ht="15" x14ac:dyDescent="0.2">
      <c r="A24" s="183" t="s">
        <v>186</v>
      </c>
      <c r="B24" s="183" t="s">
        <v>187</v>
      </c>
      <c r="C24" s="183" t="s">
        <v>2772</v>
      </c>
      <c r="D24" s="183" t="s">
        <v>2772</v>
      </c>
      <c r="E24" s="183" t="s">
        <v>549</v>
      </c>
      <c r="F24" s="183" t="s">
        <v>141</v>
      </c>
      <c r="G24" s="183" t="s">
        <v>6421</v>
      </c>
      <c r="H24" s="183" t="s">
        <v>712</v>
      </c>
      <c r="I24" s="183" t="s">
        <v>713</v>
      </c>
      <c r="J24" s="183" t="s">
        <v>1626</v>
      </c>
      <c r="K24" s="183" t="s">
        <v>8803</v>
      </c>
      <c r="L24" s="135" t="s">
        <v>8764</v>
      </c>
      <c r="M24" s="185" t="s">
        <v>8910</v>
      </c>
      <c r="N24" s="135" t="s">
        <v>8927</v>
      </c>
      <c r="O24" s="135" t="s">
        <v>134</v>
      </c>
      <c r="P24" s="183" t="s">
        <v>95</v>
      </c>
      <c r="Q24" s="183" t="s">
        <v>5123</v>
      </c>
      <c r="R24" s="183" t="s">
        <v>1584</v>
      </c>
      <c r="S24" s="183" t="s">
        <v>101</v>
      </c>
      <c r="T24" s="204" t="s">
        <v>8730</v>
      </c>
    </row>
    <row r="25" spans="1:20" ht="15" x14ac:dyDescent="0.2">
      <c r="A25" s="183" t="s">
        <v>87</v>
      </c>
      <c r="B25" s="183" t="s">
        <v>88</v>
      </c>
      <c r="C25" s="183" t="s">
        <v>2781</v>
      </c>
      <c r="D25" s="183" t="s">
        <v>2781</v>
      </c>
      <c r="E25" s="183" t="s">
        <v>121</v>
      </c>
      <c r="F25" s="183" t="s">
        <v>91</v>
      </c>
      <c r="G25" s="183" t="s">
        <v>6504</v>
      </c>
      <c r="H25" s="183" t="s">
        <v>1691</v>
      </c>
      <c r="I25" s="183" t="s">
        <v>1403</v>
      </c>
      <c r="J25" s="183" t="s">
        <v>95</v>
      </c>
      <c r="K25" s="183" t="s">
        <v>95</v>
      </c>
      <c r="L25" s="135" t="s">
        <v>8757</v>
      </c>
      <c r="M25" s="185" t="s">
        <v>8606</v>
      </c>
      <c r="N25" s="135" t="s">
        <v>8637</v>
      </c>
      <c r="O25" s="135" t="s">
        <v>134</v>
      </c>
      <c r="P25" s="183" t="s">
        <v>95</v>
      </c>
      <c r="Q25" s="183" t="s">
        <v>99</v>
      </c>
      <c r="R25" s="183" t="s">
        <v>100</v>
      </c>
      <c r="S25" s="183" t="s">
        <v>101</v>
      </c>
      <c r="T25" s="183" t="s">
        <v>102</v>
      </c>
    </row>
    <row r="26" spans="1:20" ht="15" x14ac:dyDescent="0.2">
      <c r="A26" s="183" t="s">
        <v>87</v>
      </c>
      <c r="B26" s="183" t="s">
        <v>88</v>
      </c>
      <c r="C26" s="183" t="s">
        <v>2783</v>
      </c>
      <c r="D26" s="183" t="s">
        <v>2783</v>
      </c>
      <c r="E26" s="183" t="s">
        <v>121</v>
      </c>
      <c r="F26" s="183" t="s">
        <v>91</v>
      </c>
      <c r="G26" s="183" t="s">
        <v>6507</v>
      </c>
      <c r="H26" s="183" t="s">
        <v>1775</v>
      </c>
      <c r="I26" s="183" t="s">
        <v>521</v>
      </c>
      <c r="J26" s="183" t="s">
        <v>95</v>
      </c>
      <c r="K26" s="183" t="s">
        <v>95</v>
      </c>
      <c r="L26" s="135" t="s">
        <v>8757</v>
      </c>
      <c r="M26" s="185" t="s">
        <v>8623</v>
      </c>
      <c r="N26" s="135" t="s">
        <v>8632</v>
      </c>
      <c r="O26" s="135" t="s">
        <v>134</v>
      </c>
      <c r="P26" s="183" t="s">
        <v>95</v>
      </c>
      <c r="Q26" s="183" t="s">
        <v>99</v>
      </c>
      <c r="R26" s="183" t="s">
        <v>100</v>
      </c>
      <c r="S26" s="183" t="s">
        <v>101</v>
      </c>
      <c r="T26" s="183" t="s">
        <v>102</v>
      </c>
    </row>
    <row r="27" spans="1:20" ht="15" x14ac:dyDescent="0.2">
      <c r="A27" s="183" t="s">
        <v>138</v>
      </c>
      <c r="B27" s="183" t="s">
        <v>187</v>
      </c>
      <c r="C27" s="183" t="s">
        <v>2788</v>
      </c>
      <c r="D27" s="183" t="s">
        <v>2788</v>
      </c>
      <c r="E27" s="183" t="s">
        <v>1358</v>
      </c>
      <c r="F27" s="183" t="s">
        <v>1359</v>
      </c>
      <c r="G27" s="183" t="s">
        <v>6562</v>
      </c>
      <c r="H27" s="183" t="s">
        <v>2790</v>
      </c>
      <c r="I27" s="183" t="s">
        <v>579</v>
      </c>
      <c r="J27" s="183" t="s">
        <v>1637</v>
      </c>
      <c r="K27" s="183" t="s">
        <v>8809</v>
      </c>
      <c r="L27" s="135" t="s">
        <v>8761</v>
      </c>
      <c r="M27" s="185" t="s">
        <v>8611</v>
      </c>
      <c r="N27" s="135" t="s">
        <v>8932</v>
      </c>
      <c r="O27" s="135" t="s">
        <v>4017</v>
      </c>
      <c r="P27" s="183" t="s">
        <v>95</v>
      </c>
      <c r="Q27" s="183" t="s">
        <v>100</v>
      </c>
      <c r="R27" s="183" t="s">
        <v>619</v>
      </c>
      <c r="S27" s="183" t="s">
        <v>101</v>
      </c>
      <c r="T27" s="183" t="s">
        <v>8732</v>
      </c>
    </row>
    <row r="28" spans="1:20" ht="15" x14ac:dyDescent="0.2">
      <c r="A28" s="183" t="s">
        <v>138</v>
      </c>
      <c r="B28" s="183" t="s">
        <v>187</v>
      </c>
      <c r="C28" s="183" t="s">
        <v>2799</v>
      </c>
      <c r="D28" s="183" t="s">
        <v>2799</v>
      </c>
      <c r="E28" s="183" t="s">
        <v>1358</v>
      </c>
      <c r="F28" s="183" t="s">
        <v>1359</v>
      </c>
      <c r="G28" s="183" t="s">
        <v>6394</v>
      </c>
      <c r="H28" s="183" t="s">
        <v>417</v>
      </c>
      <c r="I28" s="183" t="s">
        <v>418</v>
      </c>
      <c r="J28" s="183" t="s">
        <v>1637</v>
      </c>
      <c r="K28" s="183" t="s">
        <v>8802</v>
      </c>
      <c r="L28" s="135" t="s">
        <v>8763</v>
      </c>
      <c r="M28" s="185" t="s">
        <v>8898</v>
      </c>
      <c r="N28" s="135" t="s">
        <v>8932</v>
      </c>
      <c r="O28" s="135" t="s">
        <v>4017</v>
      </c>
      <c r="P28" s="183" t="s">
        <v>95</v>
      </c>
      <c r="Q28" s="183" t="s">
        <v>716</v>
      </c>
      <c r="R28" s="183" t="s">
        <v>1723</v>
      </c>
      <c r="S28" s="183" t="s">
        <v>101</v>
      </c>
      <c r="T28" s="183" t="s">
        <v>8647</v>
      </c>
    </row>
    <row r="29" spans="1:20" ht="15" x14ac:dyDescent="0.2">
      <c r="A29" s="183" t="s">
        <v>138</v>
      </c>
      <c r="B29" s="183" t="s">
        <v>187</v>
      </c>
      <c r="C29" s="183" t="s">
        <v>2802</v>
      </c>
      <c r="D29" s="183" t="s">
        <v>2802</v>
      </c>
      <c r="E29" s="183" t="s">
        <v>2803</v>
      </c>
      <c r="F29" s="183" t="s">
        <v>1359</v>
      </c>
      <c r="G29" s="183" t="s">
        <v>6397</v>
      </c>
      <c r="H29" s="183" t="s">
        <v>455</v>
      </c>
      <c r="I29" s="183" t="s">
        <v>456</v>
      </c>
      <c r="J29" s="183" t="s">
        <v>95</v>
      </c>
      <c r="K29" s="183" t="s">
        <v>8805</v>
      </c>
      <c r="L29" s="135" t="s">
        <v>8758</v>
      </c>
      <c r="M29" s="185" t="s">
        <v>8626</v>
      </c>
      <c r="N29" s="135" t="s">
        <v>8932</v>
      </c>
      <c r="O29" s="135" t="s">
        <v>134</v>
      </c>
      <c r="P29" s="183" t="s">
        <v>95</v>
      </c>
      <c r="Q29" s="183" t="s">
        <v>100</v>
      </c>
      <c r="R29" s="183" t="s">
        <v>349</v>
      </c>
      <c r="S29" s="183" t="s">
        <v>101</v>
      </c>
      <c r="T29" s="183" t="s">
        <v>8733</v>
      </c>
    </row>
    <row r="30" spans="1:20" ht="15" x14ac:dyDescent="0.2">
      <c r="A30" s="183" t="s">
        <v>186</v>
      </c>
      <c r="B30" s="183" t="s">
        <v>187</v>
      </c>
      <c r="C30" s="183" t="s">
        <v>3200</v>
      </c>
      <c r="D30" s="183" t="s">
        <v>3200</v>
      </c>
      <c r="E30" s="183" t="s">
        <v>549</v>
      </c>
      <c r="F30" s="183" t="s">
        <v>141</v>
      </c>
      <c r="G30" s="183" t="s">
        <v>6366</v>
      </c>
      <c r="H30" s="183" t="s">
        <v>210</v>
      </c>
      <c r="I30" s="183" t="s">
        <v>211</v>
      </c>
      <c r="J30" s="183" t="s">
        <v>788</v>
      </c>
      <c r="K30" s="183" t="s">
        <v>8814</v>
      </c>
      <c r="L30" s="135" t="s">
        <v>8764</v>
      </c>
      <c r="M30" s="147" t="s">
        <v>8897</v>
      </c>
      <c r="N30" s="135" t="s">
        <v>8927</v>
      </c>
      <c r="O30" s="135" t="s">
        <v>134</v>
      </c>
      <c r="P30" s="183" t="s">
        <v>95</v>
      </c>
      <c r="Q30" s="183" t="s">
        <v>3684</v>
      </c>
      <c r="R30" s="183" t="s">
        <v>2142</v>
      </c>
      <c r="S30" s="183" t="s">
        <v>101</v>
      </c>
      <c r="T30" s="183" t="s">
        <v>8661</v>
      </c>
    </row>
    <row r="31" spans="1:20" ht="15" x14ac:dyDescent="0.2">
      <c r="A31" s="183" t="s">
        <v>186</v>
      </c>
      <c r="B31" s="183" t="s">
        <v>187</v>
      </c>
      <c r="C31" s="183" t="s">
        <v>3202</v>
      </c>
      <c r="D31" s="183" t="s">
        <v>3202</v>
      </c>
      <c r="E31" s="183" t="s">
        <v>549</v>
      </c>
      <c r="F31" s="183" t="s">
        <v>141</v>
      </c>
      <c r="G31" s="183" t="s">
        <v>6535</v>
      </c>
      <c r="H31" s="183" t="s">
        <v>2273</v>
      </c>
      <c r="I31" s="183" t="s">
        <v>94</v>
      </c>
      <c r="J31" s="183" t="s">
        <v>1224</v>
      </c>
      <c r="K31" s="183" t="s">
        <v>8808</v>
      </c>
      <c r="L31" s="135" t="s">
        <v>8763</v>
      </c>
      <c r="M31" s="147" t="s">
        <v>8897</v>
      </c>
      <c r="N31" s="135" t="s">
        <v>8927</v>
      </c>
      <c r="O31" s="135" t="s">
        <v>134</v>
      </c>
      <c r="P31" s="183" t="s">
        <v>95</v>
      </c>
      <c r="Q31" s="183" t="s">
        <v>3684</v>
      </c>
      <c r="R31" s="183" t="s">
        <v>1948</v>
      </c>
      <c r="S31" s="183" t="s">
        <v>101</v>
      </c>
      <c r="T31" s="183" t="s">
        <v>8676</v>
      </c>
    </row>
    <row r="32" spans="1:20" ht="15" x14ac:dyDescent="0.2">
      <c r="A32" s="183" t="s">
        <v>186</v>
      </c>
      <c r="B32" s="183" t="s">
        <v>187</v>
      </c>
      <c r="C32" s="183" t="s">
        <v>3204</v>
      </c>
      <c r="D32" s="183" t="s">
        <v>3204</v>
      </c>
      <c r="E32" s="183" t="s">
        <v>549</v>
      </c>
      <c r="F32" s="183" t="s">
        <v>141</v>
      </c>
      <c r="G32" s="183" t="s">
        <v>6397</v>
      </c>
      <c r="H32" s="183" t="s">
        <v>2860</v>
      </c>
      <c r="I32" s="183" t="s">
        <v>1840</v>
      </c>
      <c r="J32" s="183" t="s">
        <v>779</v>
      </c>
      <c r="K32" s="183" t="s">
        <v>8808</v>
      </c>
      <c r="L32" s="135" t="s">
        <v>8763</v>
      </c>
      <c r="M32" s="147" t="s">
        <v>8897</v>
      </c>
      <c r="N32" s="135" t="s">
        <v>8927</v>
      </c>
      <c r="O32" s="135" t="s">
        <v>134</v>
      </c>
      <c r="P32" s="183" t="s">
        <v>95</v>
      </c>
      <c r="Q32" s="183" t="s">
        <v>5067</v>
      </c>
      <c r="R32" s="183" t="s">
        <v>1763</v>
      </c>
      <c r="S32" s="183" t="s">
        <v>101</v>
      </c>
      <c r="T32" s="183" t="s">
        <v>8698</v>
      </c>
    </row>
    <row r="33" spans="1:20" ht="15" x14ac:dyDescent="0.2">
      <c r="A33" s="183" t="s">
        <v>186</v>
      </c>
      <c r="B33" s="183" t="s">
        <v>187</v>
      </c>
      <c r="C33" s="183" t="s">
        <v>3206</v>
      </c>
      <c r="D33" s="183" t="s">
        <v>3206</v>
      </c>
      <c r="E33" s="183" t="s">
        <v>549</v>
      </c>
      <c r="F33" s="183" t="s">
        <v>141</v>
      </c>
      <c r="G33" s="183" t="s">
        <v>6483</v>
      </c>
      <c r="H33" s="183" t="s">
        <v>2881</v>
      </c>
      <c r="I33" s="183" t="s">
        <v>2882</v>
      </c>
      <c r="J33" s="183" t="s">
        <v>1054</v>
      </c>
      <c r="K33" s="183" t="s">
        <v>8809</v>
      </c>
      <c r="L33" s="135" t="s">
        <v>8763</v>
      </c>
      <c r="M33" s="147" t="s">
        <v>8897</v>
      </c>
      <c r="N33" s="135" t="s">
        <v>8927</v>
      </c>
      <c r="O33" s="135" t="s">
        <v>134</v>
      </c>
      <c r="P33" s="183" t="s">
        <v>95</v>
      </c>
      <c r="Q33" s="183" t="s">
        <v>4222</v>
      </c>
      <c r="R33" s="183" t="s">
        <v>1763</v>
      </c>
      <c r="S33" s="183" t="s">
        <v>101</v>
      </c>
      <c r="T33" s="183" t="s">
        <v>8698</v>
      </c>
    </row>
    <row r="34" spans="1:20" ht="15" x14ac:dyDescent="0.2">
      <c r="A34" s="183" t="s">
        <v>186</v>
      </c>
      <c r="B34" s="183" t="s">
        <v>187</v>
      </c>
      <c r="C34" s="183" t="s">
        <v>3209</v>
      </c>
      <c r="D34" s="183" t="s">
        <v>3209</v>
      </c>
      <c r="E34" s="183" t="s">
        <v>1472</v>
      </c>
      <c r="F34" s="183" t="s">
        <v>141</v>
      </c>
      <c r="G34" s="183" t="s">
        <v>6546</v>
      </c>
      <c r="H34" s="183" t="s">
        <v>2497</v>
      </c>
      <c r="I34" s="183" t="s">
        <v>340</v>
      </c>
      <c r="J34" s="183" t="s">
        <v>510</v>
      </c>
      <c r="K34" s="183" t="s">
        <v>8817</v>
      </c>
      <c r="L34" s="135" t="s">
        <v>8761</v>
      </c>
      <c r="M34" s="147" t="s">
        <v>8915</v>
      </c>
      <c r="N34" s="135" t="s">
        <v>8927</v>
      </c>
      <c r="O34" s="135" t="s">
        <v>4017</v>
      </c>
      <c r="P34" s="183" t="s">
        <v>95</v>
      </c>
      <c r="Q34" s="183" t="s">
        <v>3684</v>
      </c>
      <c r="R34" s="183" t="s">
        <v>2142</v>
      </c>
      <c r="S34" s="183" t="s">
        <v>101</v>
      </c>
      <c r="T34" s="183" t="s">
        <v>8647</v>
      </c>
    </row>
    <row r="35" spans="1:20" ht="15" x14ac:dyDescent="0.2">
      <c r="A35" s="183" t="s">
        <v>186</v>
      </c>
      <c r="B35" s="183" t="s">
        <v>187</v>
      </c>
      <c r="C35" s="183" t="s">
        <v>3211</v>
      </c>
      <c r="D35" s="183" t="s">
        <v>3211</v>
      </c>
      <c r="E35" s="183" t="s">
        <v>549</v>
      </c>
      <c r="F35" s="183" t="s">
        <v>141</v>
      </c>
      <c r="G35" s="183" t="s">
        <v>6547</v>
      </c>
      <c r="H35" s="183" t="s">
        <v>2502</v>
      </c>
      <c r="I35" s="183" t="s">
        <v>2503</v>
      </c>
      <c r="J35" s="183" t="s">
        <v>95</v>
      </c>
      <c r="K35" s="183" t="s">
        <v>8805</v>
      </c>
      <c r="L35" s="135" t="s">
        <v>8761</v>
      </c>
      <c r="M35" s="147" t="s">
        <v>8893</v>
      </c>
      <c r="N35" s="135" t="s">
        <v>8920</v>
      </c>
      <c r="O35" s="135" t="s">
        <v>4017</v>
      </c>
      <c r="P35" s="183" t="s">
        <v>95</v>
      </c>
      <c r="Q35" s="183" t="s">
        <v>6576</v>
      </c>
      <c r="R35" s="183" t="s">
        <v>3213</v>
      </c>
      <c r="S35" s="183" t="s">
        <v>101</v>
      </c>
      <c r="T35" s="204" t="s">
        <v>8659</v>
      </c>
    </row>
    <row r="36" spans="1:20" ht="15" x14ac:dyDescent="0.2">
      <c r="A36" s="183" t="s">
        <v>186</v>
      </c>
      <c r="B36" s="183" t="s">
        <v>187</v>
      </c>
      <c r="C36" s="183" t="s">
        <v>3218</v>
      </c>
      <c r="D36" s="183" t="s">
        <v>3218</v>
      </c>
      <c r="E36" s="183" t="s">
        <v>493</v>
      </c>
      <c r="F36" s="183" t="s">
        <v>141</v>
      </c>
      <c r="G36" s="183" t="s">
        <v>6535</v>
      </c>
      <c r="H36" s="183" t="s">
        <v>2273</v>
      </c>
      <c r="I36" s="183" t="s">
        <v>94</v>
      </c>
      <c r="J36" s="183" t="s">
        <v>95</v>
      </c>
      <c r="K36" s="183" t="s">
        <v>8800</v>
      </c>
      <c r="L36" s="135" t="s">
        <v>8763</v>
      </c>
      <c r="M36" s="147" t="s">
        <v>8897</v>
      </c>
      <c r="N36" s="135" t="s">
        <v>8927</v>
      </c>
      <c r="O36" s="135" t="s">
        <v>134</v>
      </c>
      <c r="P36" s="183" t="s">
        <v>95</v>
      </c>
      <c r="Q36" s="183" t="s">
        <v>3684</v>
      </c>
      <c r="R36" s="183" t="s">
        <v>511</v>
      </c>
      <c r="S36" s="183" t="s">
        <v>101</v>
      </c>
      <c r="T36" s="183" t="s">
        <v>8866</v>
      </c>
    </row>
    <row r="37" spans="1:20" ht="15" x14ac:dyDescent="0.2">
      <c r="A37" s="183" t="s">
        <v>186</v>
      </c>
      <c r="B37" s="183" t="s">
        <v>187</v>
      </c>
      <c r="C37" s="183" t="s">
        <v>3220</v>
      </c>
      <c r="D37" s="183" t="s">
        <v>3220</v>
      </c>
      <c r="E37" s="183" t="s">
        <v>493</v>
      </c>
      <c r="F37" s="183" t="s">
        <v>141</v>
      </c>
      <c r="G37" s="183" t="s">
        <v>6366</v>
      </c>
      <c r="H37" s="183" t="s">
        <v>210</v>
      </c>
      <c r="I37" s="183" t="s">
        <v>211</v>
      </c>
      <c r="J37" s="183" t="s">
        <v>95</v>
      </c>
      <c r="K37" s="183" t="s">
        <v>8800</v>
      </c>
      <c r="L37" s="135" t="s">
        <v>8763</v>
      </c>
      <c r="M37" s="147" t="s">
        <v>8897</v>
      </c>
      <c r="N37" s="135" t="s">
        <v>8927</v>
      </c>
      <c r="O37" s="135" t="s">
        <v>134</v>
      </c>
      <c r="P37" s="183" t="s">
        <v>95</v>
      </c>
      <c r="Q37" s="183" t="s">
        <v>3684</v>
      </c>
      <c r="R37" s="183" t="s">
        <v>511</v>
      </c>
      <c r="S37" s="183" t="s">
        <v>101</v>
      </c>
      <c r="T37" s="183" t="s">
        <v>8866</v>
      </c>
    </row>
    <row r="38" spans="1:20" ht="15" x14ac:dyDescent="0.2">
      <c r="A38" s="183" t="s">
        <v>186</v>
      </c>
      <c r="B38" s="183" t="s">
        <v>88</v>
      </c>
      <c r="C38" s="183" t="s">
        <v>1082</v>
      </c>
      <c r="D38" s="183" t="s">
        <v>1082</v>
      </c>
      <c r="E38" s="183" t="s">
        <v>1073</v>
      </c>
      <c r="F38" s="183" t="s">
        <v>141</v>
      </c>
      <c r="G38" s="183" t="s">
        <v>6371</v>
      </c>
      <c r="H38" s="183" t="s">
        <v>253</v>
      </c>
      <c r="I38" s="183" t="s">
        <v>254</v>
      </c>
      <c r="J38" s="183" t="s">
        <v>3026</v>
      </c>
      <c r="K38" s="183" t="s">
        <v>8811</v>
      </c>
      <c r="L38" s="135" t="s">
        <v>8767</v>
      </c>
      <c r="M38" s="185" t="s">
        <v>8890</v>
      </c>
      <c r="N38" s="135" t="s">
        <v>8922</v>
      </c>
      <c r="O38" s="135" t="s">
        <v>6352</v>
      </c>
      <c r="P38" s="183" t="s">
        <v>95</v>
      </c>
      <c r="Q38" s="183" t="s">
        <v>194</v>
      </c>
      <c r="R38" s="183" t="s">
        <v>1077</v>
      </c>
      <c r="S38" s="183" t="s">
        <v>101</v>
      </c>
      <c r="T38" s="183" t="s">
        <v>8860</v>
      </c>
    </row>
    <row r="39" spans="1:20" ht="15" x14ac:dyDescent="0.2">
      <c r="A39" s="183" t="s">
        <v>186</v>
      </c>
      <c r="B39" s="183" t="s">
        <v>88</v>
      </c>
      <c r="C39" s="183" t="s">
        <v>1085</v>
      </c>
      <c r="D39" s="183" t="s">
        <v>1085</v>
      </c>
      <c r="E39" s="183" t="s">
        <v>1073</v>
      </c>
      <c r="F39" s="183" t="s">
        <v>141</v>
      </c>
      <c r="G39" s="183" t="s">
        <v>6443</v>
      </c>
      <c r="H39" s="183" t="s">
        <v>966</v>
      </c>
      <c r="I39" s="183" t="s">
        <v>967</v>
      </c>
      <c r="J39" s="183" t="s">
        <v>7212</v>
      </c>
      <c r="K39" s="183" t="s">
        <v>8811</v>
      </c>
      <c r="L39" s="135" t="s">
        <v>8767</v>
      </c>
      <c r="M39" s="185" t="s">
        <v>8890</v>
      </c>
      <c r="N39" s="135" t="s">
        <v>8922</v>
      </c>
      <c r="O39" s="135" t="s">
        <v>6352</v>
      </c>
      <c r="P39" s="183" t="s">
        <v>95</v>
      </c>
      <c r="Q39" s="183" t="s">
        <v>194</v>
      </c>
      <c r="R39" s="183" t="s">
        <v>1077</v>
      </c>
      <c r="S39" s="183" t="s">
        <v>101</v>
      </c>
      <c r="T39" s="183" t="s">
        <v>8860</v>
      </c>
    </row>
    <row r="40" spans="1:20" ht="15" x14ac:dyDescent="0.2">
      <c r="A40" s="183" t="s">
        <v>186</v>
      </c>
      <c r="B40" s="183" t="s">
        <v>88</v>
      </c>
      <c r="C40" s="183" t="s">
        <v>1092</v>
      </c>
      <c r="D40" s="183" t="s">
        <v>1092</v>
      </c>
      <c r="E40" s="183" t="s">
        <v>1093</v>
      </c>
      <c r="F40" s="183" t="s">
        <v>141</v>
      </c>
      <c r="G40" s="183" t="s">
        <v>6449</v>
      </c>
      <c r="H40" s="183" t="s">
        <v>1017</v>
      </c>
      <c r="I40" s="183" t="s">
        <v>1018</v>
      </c>
      <c r="J40" s="183" t="s">
        <v>7212</v>
      </c>
      <c r="K40" s="183" t="s">
        <v>8826</v>
      </c>
      <c r="L40" s="135" t="s">
        <v>8768</v>
      </c>
      <c r="M40" s="185" t="s">
        <v>8894</v>
      </c>
      <c r="N40" s="135" t="s">
        <v>8923</v>
      </c>
      <c r="O40" s="135" t="s">
        <v>6352</v>
      </c>
      <c r="P40" s="183" t="s">
        <v>95</v>
      </c>
      <c r="Q40" s="183" t="s">
        <v>194</v>
      </c>
      <c r="R40" s="183" t="s">
        <v>1095</v>
      </c>
      <c r="S40" s="183" t="s">
        <v>101</v>
      </c>
      <c r="T40" s="183" t="s">
        <v>8855</v>
      </c>
    </row>
    <row r="41" spans="1:20" ht="15" x14ac:dyDescent="0.2">
      <c r="A41" s="183" t="s">
        <v>186</v>
      </c>
      <c r="B41" s="183" t="s">
        <v>88</v>
      </c>
      <c r="C41" s="183" t="s">
        <v>1101</v>
      </c>
      <c r="D41" s="183" t="s">
        <v>1101</v>
      </c>
      <c r="E41" s="183" t="s">
        <v>1093</v>
      </c>
      <c r="F41" s="183" t="s">
        <v>141</v>
      </c>
      <c r="G41" s="183" t="s">
        <v>6455</v>
      </c>
      <c r="H41" s="183" t="s">
        <v>1103</v>
      </c>
      <c r="I41" s="183" t="s">
        <v>1104</v>
      </c>
      <c r="J41" s="183" t="s">
        <v>2073</v>
      </c>
      <c r="K41" s="183" t="s">
        <v>8826</v>
      </c>
      <c r="L41" s="135" t="s">
        <v>8768</v>
      </c>
      <c r="M41" s="185" t="s">
        <v>8894</v>
      </c>
      <c r="N41" s="135" t="s">
        <v>8923</v>
      </c>
      <c r="O41" s="135" t="s">
        <v>6352</v>
      </c>
      <c r="P41" s="183" t="s">
        <v>95</v>
      </c>
      <c r="Q41" s="183" t="s">
        <v>194</v>
      </c>
      <c r="R41" s="183" t="s">
        <v>1106</v>
      </c>
      <c r="S41" s="183" t="s">
        <v>101</v>
      </c>
      <c r="T41" s="183" t="s">
        <v>8861</v>
      </c>
    </row>
    <row r="42" spans="1:20" ht="15" x14ac:dyDescent="0.2">
      <c r="A42" s="183" t="s">
        <v>186</v>
      </c>
      <c r="B42" s="183" t="s">
        <v>88</v>
      </c>
      <c r="C42" s="183" t="s">
        <v>1111</v>
      </c>
      <c r="D42" s="183" t="s">
        <v>1111</v>
      </c>
      <c r="E42" s="183" t="s">
        <v>1073</v>
      </c>
      <c r="F42" s="183" t="s">
        <v>141</v>
      </c>
      <c r="G42" s="183" t="s">
        <v>6456</v>
      </c>
      <c r="H42" s="183" t="s">
        <v>1113</v>
      </c>
      <c r="I42" s="183" t="s">
        <v>607</v>
      </c>
      <c r="J42" s="183" t="s">
        <v>1094</v>
      </c>
      <c r="K42" s="183" t="s">
        <v>4912</v>
      </c>
      <c r="L42" s="135" t="s">
        <v>8767</v>
      </c>
      <c r="M42" s="185" t="s">
        <v>8894</v>
      </c>
      <c r="N42" s="135" t="s">
        <v>8923</v>
      </c>
      <c r="O42" s="135" t="s">
        <v>6352</v>
      </c>
      <c r="P42" s="183" t="s">
        <v>95</v>
      </c>
      <c r="Q42" s="183" t="s">
        <v>194</v>
      </c>
      <c r="R42" s="183" t="s">
        <v>1077</v>
      </c>
      <c r="S42" s="183" t="s">
        <v>101</v>
      </c>
      <c r="T42" s="183" t="s">
        <v>8246</v>
      </c>
    </row>
    <row r="43" spans="1:20" ht="15" x14ac:dyDescent="0.2">
      <c r="A43" s="183" t="s">
        <v>186</v>
      </c>
      <c r="B43" s="183" t="s">
        <v>88</v>
      </c>
      <c r="C43" s="183" t="s">
        <v>1117</v>
      </c>
      <c r="D43" s="183" t="s">
        <v>1117</v>
      </c>
      <c r="E43" s="183" t="s">
        <v>1093</v>
      </c>
      <c r="F43" s="183" t="s">
        <v>141</v>
      </c>
      <c r="G43" s="183" t="s">
        <v>6456</v>
      </c>
      <c r="H43" s="183" t="s">
        <v>1113</v>
      </c>
      <c r="I43" s="183" t="s">
        <v>607</v>
      </c>
      <c r="J43" s="183" t="s">
        <v>1094</v>
      </c>
      <c r="K43" s="183" t="s">
        <v>8811</v>
      </c>
      <c r="L43" s="135" t="s">
        <v>8769</v>
      </c>
      <c r="M43" s="185" t="s">
        <v>8890</v>
      </c>
      <c r="N43" s="135" t="s">
        <v>8923</v>
      </c>
      <c r="O43" s="135" t="s">
        <v>6352</v>
      </c>
      <c r="P43" s="183" t="s">
        <v>95</v>
      </c>
      <c r="Q43" s="183" t="s">
        <v>194</v>
      </c>
      <c r="R43" s="183" t="s">
        <v>1106</v>
      </c>
      <c r="S43" s="183" t="s">
        <v>101</v>
      </c>
      <c r="T43" s="183" t="s">
        <v>8645</v>
      </c>
    </row>
    <row r="44" spans="1:20" ht="15" x14ac:dyDescent="0.2">
      <c r="A44" s="183" t="s">
        <v>186</v>
      </c>
      <c r="B44" s="183" t="s">
        <v>88</v>
      </c>
      <c r="C44" s="183" t="s">
        <v>1120</v>
      </c>
      <c r="D44" s="183" t="s">
        <v>1120</v>
      </c>
      <c r="E44" s="183" t="s">
        <v>1073</v>
      </c>
      <c r="F44" s="183" t="s">
        <v>141</v>
      </c>
      <c r="G44" s="183" t="s">
        <v>6457</v>
      </c>
      <c r="H44" s="183" t="s">
        <v>1122</v>
      </c>
      <c r="I44" s="183" t="s">
        <v>1123</v>
      </c>
      <c r="J44" s="183" t="s">
        <v>7168</v>
      </c>
      <c r="K44" s="183" t="s">
        <v>8826</v>
      </c>
      <c r="L44" s="135" t="s">
        <v>8770</v>
      </c>
      <c r="M44" s="185" t="s">
        <v>8918</v>
      </c>
      <c r="N44" s="135" t="s">
        <v>8923</v>
      </c>
      <c r="O44" s="135" t="s">
        <v>6352</v>
      </c>
      <c r="P44" s="183" t="s">
        <v>95</v>
      </c>
      <c r="Q44" s="183" t="s">
        <v>194</v>
      </c>
      <c r="R44" s="183" t="s">
        <v>1077</v>
      </c>
      <c r="S44" s="183" t="s">
        <v>101</v>
      </c>
      <c r="T44" s="183" t="s">
        <v>8246</v>
      </c>
    </row>
    <row r="45" spans="1:20" ht="15" x14ac:dyDescent="0.2">
      <c r="A45" s="183" t="s">
        <v>186</v>
      </c>
      <c r="B45" s="183" t="s">
        <v>88</v>
      </c>
      <c r="C45" s="183" t="s">
        <v>1126</v>
      </c>
      <c r="D45" s="183" t="s">
        <v>1126</v>
      </c>
      <c r="E45" s="183" t="s">
        <v>1073</v>
      </c>
      <c r="F45" s="183" t="s">
        <v>141</v>
      </c>
      <c r="G45" s="183" t="s">
        <v>6459</v>
      </c>
      <c r="H45" s="183" t="s">
        <v>1128</v>
      </c>
      <c r="I45" s="183" t="s">
        <v>1129</v>
      </c>
      <c r="J45" s="183" t="s">
        <v>1137</v>
      </c>
      <c r="K45" s="183" t="s">
        <v>8826</v>
      </c>
      <c r="L45" s="135" t="s">
        <v>8765</v>
      </c>
      <c r="M45" s="185" t="s">
        <v>8892</v>
      </c>
      <c r="N45" s="135" t="s">
        <v>8922</v>
      </c>
      <c r="O45" s="135" t="s">
        <v>6352</v>
      </c>
      <c r="P45" s="183" t="s">
        <v>95</v>
      </c>
      <c r="Q45" s="183" t="s">
        <v>194</v>
      </c>
      <c r="R45" s="183" t="s">
        <v>1077</v>
      </c>
      <c r="S45" s="183" t="s">
        <v>101</v>
      </c>
      <c r="T45" s="183" t="s">
        <v>8246</v>
      </c>
    </row>
    <row r="46" spans="1:20" ht="15" x14ac:dyDescent="0.2">
      <c r="A46" s="183" t="s">
        <v>186</v>
      </c>
      <c r="B46" s="183" t="s">
        <v>88</v>
      </c>
      <c r="C46" s="183" t="s">
        <v>1133</v>
      </c>
      <c r="D46" s="183" t="s">
        <v>1133</v>
      </c>
      <c r="E46" s="183" t="s">
        <v>1073</v>
      </c>
      <c r="F46" s="183" t="s">
        <v>141</v>
      </c>
      <c r="G46" s="183" t="s">
        <v>6460</v>
      </c>
      <c r="H46" s="183" t="s">
        <v>1135</v>
      </c>
      <c r="I46" s="183" t="s">
        <v>1136</v>
      </c>
      <c r="J46" s="183" t="s">
        <v>7216</v>
      </c>
      <c r="K46" s="183" t="s">
        <v>8826</v>
      </c>
      <c r="L46" s="135" t="s">
        <v>8766</v>
      </c>
      <c r="M46" s="185" t="s">
        <v>8890</v>
      </c>
      <c r="N46" s="135" t="s">
        <v>8923</v>
      </c>
      <c r="O46" s="135" t="s">
        <v>6352</v>
      </c>
      <c r="P46" s="183" t="s">
        <v>95</v>
      </c>
      <c r="Q46" s="183" t="s">
        <v>194</v>
      </c>
      <c r="R46" s="183" t="s">
        <v>1077</v>
      </c>
      <c r="S46" s="183" t="s">
        <v>101</v>
      </c>
      <c r="T46" s="183" t="s">
        <v>8246</v>
      </c>
    </row>
    <row r="47" spans="1:20" ht="15" x14ac:dyDescent="0.2">
      <c r="A47" s="183" t="s">
        <v>186</v>
      </c>
      <c r="B47" s="183" t="s">
        <v>88</v>
      </c>
      <c r="C47" s="183" t="s">
        <v>1141</v>
      </c>
      <c r="D47" s="183" t="s">
        <v>1141</v>
      </c>
      <c r="E47" s="183" t="s">
        <v>1142</v>
      </c>
      <c r="F47" s="183" t="s">
        <v>141</v>
      </c>
      <c r="G47" s="183" t="s">
        <v>6356</v>
      </c>
      <c r="H47" s="183" t="s">
        <v>1143</v>
      </c>
      <c r="I47" s="183" t="s">
        <v>579</v>
      </c>
      <c r="J47" s="183" t="s">
        <v>7219</v>
      </c>
      <c r="K47" s="183" t="s">
        <v>8826</v>
      </c>
      <c r="L47" s="135" t="s">
        <v>8766</v>
      </c>
      <c r="M47" s="185" t="s">
        <v>8895</v>
      </c>
      <c r="N47" s="135" t="s">
        <v>8923</v>
      </c>
      <c r="O47" s="135" t="s">
        <v>6352</v>
      </c>
      <c r="P47" s="183" t="s">
        <v>95</v>
      </c>
      <c r="Q47" s="183" t="s">
        <v>194</v>
      </c>
      <c r="R47" s="183" t="s">
        <v>1077</v>
      </c>
      <c r="S47" s="183" t="s">
        <v>101</v>
      </c>
      <c r="T47" s="183" t="s">
        <v>8246</v>
      </c>
    </row>
    <row r="48" spans="1:20" ht="15" x14ac:dyDescent="0.2">
      <c r="A48" s="183" t="s">
        <v>186</v>
      </c>
      <c r="B48" s="183" t="s">
        <v>88</v>
      </c>
      <c r="C48" s="183" t="s">
        <v>1146</v>
      </c>
      <c r="D48" s="183" t="s">
        <v>1146</v>
      </c>
      <c r="E48" s="183" t="s">
        <v>1073</v>
      </c>
      <c r="F48" s="183" t="s">
        <v>141</v>
      </c>
      <c r="G48" s="183" t="s">
        <v>6452</v>
      </c>
      <c r="H48" s="183" t="s">
        <v>1147</v>
      </c>
      <c r="I48" s="183" t="s">
        <v>1148</v>
      </c>
      <c r="J48" s="183" t="s">
        <v>7222</v>
      </c>
      <c r="K48" s="183" t="s">
        <v>8811</v>
      </c>
      <c r="L48" s="135" t="s">
        <v>8767</v>
      </c>
      <c r="M48" s="185" t="s">
        <v>8894</v>
      </c>
      <c r="N48" s="135" t="s">
        <v>8922</v>
      </c>
      <c r="O48" s="135" t="s">
        <v>6352</v>
      </c>
      <c r="P48" s="183" t="s">
        <v>95</v>
      </c>
      <c r="Q48" s="183" t="s">
        <v>194</v>
      </c>
      <c r="R48" s="183" t="s">
        <v>1077</v>
      </c>
      <c r="S48" s="183" t="s">
        <v>101</v>
      </c>
      <c r="T48" s="183" t="s">
        <v>8246</v>
      </c>
    </row>
    <row r="49" spans="1:20" ht="15" x14ac:dyDescent="0.2">
      <c r="A49" s="183" t="s">
        <v>186</v>
      </c>
      <c r="B49" s="183" t="s">
        <v>88</v>
      </c>
      <c r="C49" s="183" t="s">
        <v>1151</v>
      </c>
      <c r="D49" s="183" t="s">
        <v>1151</v>
      </c>
      <c r="E49" s="183" t="s">
        <v>1073</v>
      </c>
      <c r="F49" s="183" t="s">
        <v>141</v>
      </c>
      <c r="G49" s="183" t="s">
        <v>6462</v>
      </c>
      <c r="H49" s="183" t="s">
        <v>1153</v>
      </c>
      <c r="I49" s="183" t="s">
        <v>849</v>
      </c>
      <c r="J49" s="183" t="s">
        <v>7225</v>
      </c>
      <c r="K49" s="183" t="s">
        <v>8822</v>
      </c>
      <c r="L49" s="135" t="s">
        <v>8766</v>
      </c>
      <c r="M49" s="185" t="s">
        <v>8890</v>
      </c>
      <c r="N49" s="135" t="s">
        <v>8923</v>
      </c>
      <c r="O49" s="135" t="s">
        <v>6352</v>
      </c>
      <c r="P49" s="183" t="s">
        <v>95</v>
      </c>
      <c r="Q49" s="183" t="s">
        <v>194</v>
      </c>
      <c r="R49" s="183" t="s">
        <v>1077</v>
      </c>
      <c r="S49" s="183" t="s">
        <v>101</v>
      </c>
      <c r="T49" s="183" t="s">
        <v>8246</v>
      </c>
    </row>
    <row r="50" spans="1:20" ht="15" x14ac:dyDescent="0.2">
      <c r="A50" s="183" t="s">
        <v>87</v>
      </c>
      <c r="B50" s="183" t="s">
        <v>88</v>
      </c>
      <c r="C50" s="183" t="s">
        <v>2979</v>
      </c>
      <c r="D50" s="183" t="s">
        <v>2979</v>
      </c>
      <c r="E50" s="183" t="s">
        <v>121</v>
      </c>
      <c r="F50" s="183" t="s">
        <v>91</v>
      </c>
      <c r="G50" s="183" t="s">
        <v>6493</v>
      </c>
      <c r="H50" s="183" t="s">
        <v>1524</v>
      </c>
      <c r="I50" s="183" t="s">
        <v>1525</v>
      </c>
      <c r="J50" s="183" t="s">
        <v>7359</v>
      </c>
      <c r="K50" s="183" t="s">
        <v>8844</v>
      </c>
      <c r="L50" s="135" t="s">
        <v>8760</v>
      </c>
      <c r="M50" s="185" t="s">
        <v>8631</v>
      </c>
      <c r="N50" s="135" t="s">
        <v>8632</v>
      </c>
      <c r="O50" s="135" t="s">
        <v>134</v>
      </c>
      <c r="P50" s="183" t="s">
        <v>6359</v>
      </c>
      <c r="Q50" s="183" t="s">
        <v>99</v>
      </c>
      <c r="R50" s="183" t="s">
        <v>2337</v>
      </c>
      <c r="S50" s="183" t="s">
        <v>101</v>
      </c>
      <c r="T50" s="183" t="s">
        <v>8750</v>
      </c>
    </row>
    <row r="51" spans="1:20" ht="15" x14ac:dyDescent="0.2">
      <c r="A51" s="183" t="s">
        <v>138</v>
      </c>
      <c r="B51" s="183" t="s">
        <v>88</v>
      </c>
      <c r="C51" s="183" t="s">
        <v>2985</v>
      </c>
      <c r="D51" s="183" t="s">
        <v>2985</v>
      </c>
      <c r="E51" s="183" t="s">
        <v>2843</v>
      </c>
      <c r="F51" s="183" t="s">
        <v>141</v>
      </c>
      <c r="G51" s="183" t="s">
        <v>6566</v>
      </c>
      <c r="H51" s="183" t="s">
        <v>2987</v>
      </c>
      <c r="I51" s="183" t="s">
        <v>1924</v>
      </c>
      <c r="J51" s="183" t="s">
        <v>7391</v>
      </c>
      <c r="K51" s="183" t="s">
        <v>8844</v>
      </c>
      <c r="L51" s="135" t="s">
        <v>8760</v>
      </c>
      <c r="M51" s="185" t="s">
        <v>8909</v>
      </c>
      <c r="N51" s="135" t="s">
        <v>8933</v>
      </c>
      <c r="O51" s="135" t="s">
        <v>134</v>
      </c>
      <c r="P51" s="183" t="s">
        <v>6359</v>
      </c>
      <c r="Q51" s="189" t="s">
        <v>2337</v>
      </c>
      <c r="R51" s="183" t="s">
        <v>2337</v>
      </c>
      <c r="S51" s="183" t="s">
        <v>101</v>
      </c>
      <c r="T51" s="183" t="s">
        <v>8751</v>
      </c>
    </row>
    <row r="52" spans="1:20" ht="15" x14ac:dyDescent="0.2">
      <c r="A52" s="183" t="s">
        <v>138</v>
      </c>
      <c r="B52" s="183" t="s">
        <v>88</v>
      </c>
      <c r="C52" s="183" t="s">
        <v>2994</v>
      </c>
      <c r="D52" s="183" t="s">
        <v>2994</v>
      </c>
      <c r="E52" s="183" t="s">
        <v>2843</v>
      </c>
      <c r="F52" s="183" t="s">
        <v>141</v>
      </c>
      <c r="G52" s="183" t="s">
        <v>6567</v>
      </c>
      <c r="H52" s="183" t="s">
        <v>2996</v>
      </c>
      <c r="I52" s="183" t="s">
        <v>2997</v>
      </c>
      <c r="J52" s="183" t="s">
        <v>7312</v>
      </c>
      <c r="K52" s="183" t="s">
        <v>8844</v>
      </c>
      <c r="L52" s="135" t="s">
        <v>8757</v>
      </c>
      <c r="M52" s="185" t="s">
        <v>8620</v>
      </c>
      <c r="N52" s="135" t="s">
        <v>8933</v>
      </c>
      <c r="O52" s="135" t="s">
        <v>134</v>
      </c>
      <c r="P52" s="183" t="s">
        <v>6359</v>
      </c>
      <c r="Q52" s="189" t="s">
        <v>2337</v>
      </c>
      <c r="R52" s="183" t="s">
        <v>2337</v>
      </c>
      <c r="S52" s="183" t="s">
        <v>101</v>
      </c>
      <c r="T52" s="183" t="s">
        <v>8751</v>
      </c>
    </row>
    <row r="53" spans="1:20" ht="15" x14ac:dyDescent="0.2">
      <c r="A53" s="183" t="s">
        <v>87</v>
      </c>
      <c r="B53" s="183" t="s">
        <v>88</v>
      </c>
      <c r="C53" s="183" t="s">
        <v>3158</v>
      </c>
      <c r="D53" s="183" t="s">
        <v>3158</v>
      </c>
      <c r="E53" s="183" t="s">
        <v>2511</v>
      </c>
      <c r="F53" s="183" t="s">
        <v>91</v>
      </c>
      <c r="G53" s="197" t="s">
        <v>6566</v>
      </c>
      <c r="H53" s="183" t="s">
        <v>2987</v>
      </c>
      <c r="I53" s="183" t="s">
        <v>1924</v>
      </c>
      <c r="J53" s="183" t="s">
        <v>2779</v>
      </c>
      <c r="K53" s="183" t="s">
        <v>8844</v>
      </c>
      <c r="L53" s="135" t="s">
        <v>8757</v>
      </c>
      <c r="M53" s="147" t="s">
        <v>8624</v>
      </c>
      <c r="N53" s="135" t="s">
        <v>8632</v>
      </c>
      <c r="O53" s="135" t="s">
        <v>134</v>
      </c>
      <c r="P53" s="183" t="s">
        <v>6359</v>
      </c>
      <c r="Q53" s="183" t="s">
        <v>2775</v>
      </c>
      <c r="R53" s="183" t="s">
        <v>2337</v>
      </c>
      <c r="S53" s="183" t="s">
        <v>101</v>
      </c>
      <c r="T53" s="187" t="s">
        <v>8751</v>
      </c>
    </row>
    <row r="54" spans="1:20" ht="15" x14ac:dyDescent="0.2">
      <c r="A54" s="198" t="s">
        <v>87</v>
      </c>
      <c r="B54" s="198" t="s">
        <v>88</v>
      </c>
      <c r="C54" s="198" t="s">
        <v>1334</v>
      </c>
      <c r="D54" s="198" t="s">
        <v>1334</v>
      </c>
      <c r="E54" s="198" t="s">
        <v>1335</v>
      </c>
      <c r="F54" s="198" t="s">
        <v>91</v>
      </c>
      <c r="G54" s="199" t="s">
        <v>3425</v>
      </c>
      <c r="H54" s="198" t="s">
        <v>1316</v>
      </c>
      <c r="I54" s="198" t="s">
        <v>1317</v>
      </c>
      <c r="J54" s="200" t="s">
        <v>7261</v>
      </c>
      <c r="K54" s="147" t="s">
        <v>8848</v>
      </c>
      <c r="L54" s="135" t="s">
        <v>8756</v>
      </c>
      <c r="M54" s="147" t="s">
        <v>8618</v>
      </c>
      <c r="N54" s="135" t="s">
        <v>8638</v>
      </c>
      <c r="O54" s="135" t="s">
        <v>134</v>
      </c>
      <c r="P54" s="113" t="s">
        <v>124</v>
      </c>
      <c r="Q54" s="198" t="s">
        <v>99</v>
      </c>
      <c r="R54" s="198" t="s">
        <v>100</v>
      </c>
      <c r="S54" s="198" t="s">
        <v>101</v>
      </c>
      <c r="T54" s="198" t="s">
        <v>7753</v>
      </c>
    </row>
    <row r="55" spans="1:20" ht="15" x14ac:dyDescent="0.2">
      <c r="A55" s="198" t="s">
        <v>87</v>
      </c>
      <c r="B55" s="198" t="s">
        <v>88</v>
      </c>
      <c r="C55" s="198" t="s">
        <v>1419</v>
      </c>
      <c r="D55" s="198" t="s">
        <v>1419</v>
      </c>
      <c r="E55" s="198" t="s">
        <v>1420</v>
      </c>
      <c r="F55" s="198" t="s">
        <v>91</v>
      </c>
      <c r="G55" s="199" t="s">
        <v>3430</v>
      </c>
      <c r="H55" s="198" t="s">
        <v>1416</v>
      </c>
      <c r="I55" s="198" t="s">
        <v>713</v>
      </c>
      <c r="J55" s="200" t="s">
        <v>7116</v>
      </c>
      <c r="K55" s="147" t="s">
        <v>8848</v>
      </c>
      <c r="L55" s="135" t="s">
        <v>8756</v>
      </c>
      <c r="M55" s="147" t="s">
        <v>8618</v>
      </c>
      <c r="N55" s="135" t="s">
        <v>8638</v>
      </c>
      <c r="O55" s="135" t="s">
        <v>134</v>
      </c>
      <c r="P55" s="113" t="s">
        <v>124</v>
      </c>
      <c r="Q55" s="198" t="s">
        <v>99</v>
      </c>
      <c r="R55" s="198" t="s">
        <v>100</v>
      </c>
      <c r="S55" s="198" t="s">
        <v>101</v>
      </c>
      <c r="T55" s="198" t="s">
        <v>7753</v>
      </c>
    </row>
    <row r="56" spans="1:20" ht="15" x14ac:dyDescent="0.2">
      <c r="A56" s="198" t="s">
        <v>87</v>
      </c>
      <c r="B56" s="198" t="s">
        <v>88</v>
      </c>
      <c r="C56" s="198" t="s">
        <v>1459</v>
      </c>
      <c r="D56" s="198" t="s">
        <v>1459</v>
      </c>
      <c r="E56" s="198" t="s">
        <v>1460</v>
      </c>
      <c r="F56" s="198" t="s">
        <v>91</v>
      </c>
      <c r="G56" s="199" t="s">
        <v>3425</v>
      </c>
      <c r="H56" s="198" t="s">
        <v>1316</v>
      </c>
      <c r="I56" s="198" t="s">
        <v>1317</v>
      </c>
      <c r="J56" s="200" t="s">
        <v>95</v>
      </c>
      <c r="K56" s="147" t="s">
        <v>95</v>
      </c>
      <c r="L56" s="135" t="s">
        <v>8756</v>
      </c>
      <c r="M56" s="147" t="s">
        <v>8618</v>
      </c>
      <c r="N56" s="135" t="s">
        <v>8638</v>
      </c>
      <c r="O56" s="135" t="s">
        <v>134</v>
      </c>
      <c r="P56" s="113" t="s">
        <v>124</v>
      </c>
      <c r="Q56" s="198" t="s">
        <v>99</v>
      </c>
      <c r="R56" s="198" t="s">
        <v>100</v>
      </c>
      <c r="S56" s="198" t="s">
        <v>101</v>
      </c>
      <c r="T56" s="199" t="s">
        <v>102</v>
      </c>
    </row>
    <row r="57" spans="1:20" ht="15" x14ac:dyDescent="0.2">
      <c r="A57" s="200" t="s">
        <v>87</v>
      </c>
      <c r="B57" s="200" t="s">
        <v>88</v>
      </c>
      <c r="C57" s="200" t="s">
        <v>3012</v>
      </c>
      <c r="D57" s="200" t="s">
        <v>3012</v>
      </c>
      <c r="E57" s="200" t="s">
        <v>3013</v>
      </c>
      <c r="F57" s="200" t="s">
        <v>91</v>
      </c>
      <c r="G57" s="201" t="s">
        <v>3425</v>
      </c>
      <c r="H57" s="200" t="s">
        <v>1316</v>
      </c>
      <c r="I57" s="200" t="s">
        <v>1317</v>
      </c>
      <c r="J57" s="200" t="s">
        <v>1692</v>
      </c>
      <c r="K57" s="147" t="s">
        <v>8849</v>
      </c>
      <c r="L57" s="147" t="s">
        <v>8756</v>
      </c>
      <c r="M57" s="147" t="s">
        <v>8617</v>
      </c>
      <c r="N57" s="147" t="s">
        <v>8638</v>
      </c>
      <c r="O57" s="147" t="s">
        <v>134</v>
      </c>
      <c r="P57" s="113" t="s">
        <v>124</v>
      </c>
      <c r="Q57" s="200" t="s">
        <v>99</v>
      </c>
      <c r="R57" s="200" t="s">
        <v>100</v>
      </c>
      <c r="S57" s="200" t="s">
        <v>441</v>
      </c>
      <c r="T57" s="200" t="s">
        <v>7753</v>
      </c>
    </row>
    <row r="58" spans="1:20" ht="15" x14ac:dyDescent="0.2">
      <c r="A58" s="200" t="s">
        <v>186</v>
      </c>
      <c r="B58" s="200" t="s">
        <v>88</v>
      </c>
      <c r="C58" s="200" t="s">
        <v>1911</v>
      </c>
      <c r="D58" s="200" t="s">
        <v>1911</v>
      </c>
      <c r="E58" s="200" t="s">
        <v>1912</v>
      </c>
      <c r="F58" s="200" t="s">
        <v>141</v>
      </c>
      <c r="G58" s="201" t="s">
        <v>3435</v>
      </c>
      <c r="H58" s="200" t="s">
        <v>1845</v>
      </c>
      <c r="I58" s="200" t="s">
        <v>456</v>
      </c>
      <c r="J58" s="147" t="s">
        <v>7311</v>
      </c>
      <c r="K58" s="147" t="s">
        <v>8844</v>
      </c>
      <c r="L58" s="202" t="s">
        <v>8758</v>
      </c>
      <c r="M58" s="163" t="s">
        <v>8890</v>
      </c>
      <c r="N58" s="147" t="s">
        <v>8921</v>
      </c>
      <c r="O58" s="147" t="s">
        <v>134</v>
      </c>
      <c r="P58" s="183" t="s">
        <v>6359</v>
      </c>
      <c r="Q58" s="197" t="s">
        <v>199</v>
      </c>
      <c r="R58" s="183" t="s">
        <v>3514</v>
      </c>
      <c r="S58" s="163" t="s">
        <v>101</v>
      </c>
      <c r="T58" s="183" t="s">
        <v>8751</v>
      </c>
    </row>
    <row r="59" spans="1:20" ht="15" x14ac:dyDescent="0.2">
      <c r="A59" s="200" t="s">
        <v>186</v>
      </c>
      <c r="B59" s="200" t="s">
        <v>88</v>
      </c>
      <c r="C59" s="200" t="s">
        <v>1921</v>
      </c>
      <c r="D59" s="200" t="s">
        <v>1921</v>
      </c>
      <c r="E59" s="200" t="s">
        <v>219</v>
      </c>
      <c r="F59" s="200" t="s">
        <v>141</v>
      </c>
      <c r="G59" s="201" t="s">
        <v>7551</v>
      </c>
      <c r="H59" s="200" t="s">
        <v>1923</v>
      </c>
      <c r="I59" s="200" t="s">
        <v>1924</v>
      </c>
      <c r="J59" s="147" t="s">
        <v>7312</v>
      </c>
      <c r="K59" s="147" t="s">
        <v>8844</v>
      </c>
      <c r="L59" s="202" t="s">
        <v>8760</v>
      </c>
      <c r="M59" s="163" t="s">
        <v>8895</v>
      </c>
      <c r="N59" s="147" t="s">
        <v>8922</v>
      </c>
      <c r="O59" s="147" t="s">
        <v>134</v>
      </c>
      <c r="P59" s="183" t="s">
        <v>6359</v>
      </c>
      <c r="Q59" s="183" t="s">
        <v>1077</v>
      </c>
      <c r="R59" s="183" t="s">
        <v>1077</v>
      </c>
      <c r="S59" s="163" t="s">
        <v>101</v>
      </c>
      <c r="T59" s="183" t="s">
        <v>8751</v>
      </c>
    </row>
    <row r="60" spans="1:20" ht="15" x14ac:dyDescent="0.2">
      <c r="A60" s="200" t="s">
        <v>138</v>
      </c>
      <c r="B60" s="200" t="s">
        <v>88</v>
      </c>
      <c r="C60" s="200" t="s">
        <v>2991</v>
      </c>
      <c r="D60" s="200" t="s">
        <v>2991</v>
      </c>
      <c r="E60" s="200" t="s">
        <v>2992</v>
      </c>
      <c r="F60" s="200" t="s">
        <v>141</v>
      </c>
      <c r="G60" s="201" t="s">
        <v>6358</v>
      </c>
      <c r="H60" s="200" t="s">
        <v>143</v>
      </c>
      <c r="I60" s="200" t="s">
        <v>144</v>
      </c>
      <c r="J60" s="147" t="s">
        <v>5832</v>
      </c>
      <c r="K60" s="147" t="s">
        <v>8844</v>
      </c>
      <c r="L60" s="202" t="s">
        <v>8762</v>
      </c>
      <c r="M60" s="163" t="s">
        <v>8909</v>
      </c>
      <c r="N60" s="147" t="s">
        <v>8933</v>
      </c>
      <c r="O60" s="147" t="s">
        <v>4017</v>
      </c>
      <c r="P60" s="183" t="s">
        <v>6359</v>
      </c>
      <c r="Q60" s="183" t="s">
        <v>2337</v>
      </c>
      <c r="R60" s="183" t="s">
        <v>2337</v>
      </c>
      <c r="S60" s="163" t="s">
        <v>101</v>
      </c>
      <c r="T60" s="183" t="s">
        <v>8750</v>
      </c>
    </row>
    <row r="61" spans="1:20" ht="15" x14ac:dyDescent="0.2">
      <c r="A61" s="198" t="s">
        <v>87</v>
      </c>
      <c r="B61" s="198" t="s">
        <v>88</v>
      </c>
      <c r="C61" s="183" t="s">
        <v>2430</v>
      </c>
      <c r="D61" s="183" t="s">
        <v>2430</v>
      </c>
      <c r="E61" s="198" t="s">
        <v>90</v>
      </c>
      <c r="F61" s="198" t="s">
        <v>91</v>
      </c>
      <c r="G61" s="203" t="s">
        <v>6545</v>
      </c>
      <c r="H61" s="198" t="s">
        <v>2432</v>
      </c>
      <c r="I61" s="198" t="s">
        <v>1018</v>
      </c>
      <c r="J61" s="200" t="s">
        <v>95</v>
      </c>
      <c r="K61" s="147" t="s">
        <v>95</v>
      </c>
      <c r="L61" s="202" t="s">
        <v>8763</v>
      </c>
      <c r="M61" s="185" t="s">
        <v>8617</v>
      </c>
      <c r="N61" s="147" t="s">
        <v>8637</v>
      </c>
      <c r="O61" s="147" t="s">
        <v>134</v>
      </c>
      <c r="P61" s="198" t="s">
        <v>124</v>
      </c>
      <c r="Q61" s="198" t="s">
        <v>99</v>
      </c>
      <c r="R61" s="198" t="s">
        <v>100</v>
      </c>
      <c r="S61" s="163" t="s">
        <v>101</v>
      </c>
      <c r="T61" s="147" t="s">
        <v>102</v>
      </c>
    </row>
    <row r="62" spans="1:20" ht="15" x14ac:dyDescent="0.2">
      <c r="A62" s="198" t="s">
        <v>87</v>
      </c>
      <c r="B62" s="198" t="s">
        <v>88</v>
      </c>
      <c r="C62" s="183" t="s">
        <v>2434</v>
      </c>
      <c r="D62" s="183" t="s">
        <v>2434</v>
      </c>
      <c r="E62" s="198" t="s">
        <v>90</v>
      </c>
      <c r="F62" s="198" t="s">
        <v>91</v>
      </c>
      <c r="G62" s="198" t="s">
        <v>1621</v>
      </c>
      <c r="H62" s="198" t="s">
        <v>2435</v>
      </c>
      <c r="I62" s="198" t="s">
        <v>901</v>
      </c>
      <c r="J62" s="200" t="s">
        <v>95</v>
      </c>
      <c r="K62" s="147" t="s">
        <v>95</v>
      </c>
      <c r="L62" s="202" t="s">
        <v>8763</v>
      </c>
      <c r="M62" s="185" t="s">
        <v>8617</v>
      </c>
      <c r="N62" s="147" t="s">
        <v>8637</v>
      </c>
      <c r="O62" s="147" t="s">
        <v>134</v>
      </c>
      <c r="P62" s="198" t="s">
        <v>124</v>
      </c>
      <c r="Q62" s="198" t="s">
        <v>99</v>
      </c>
      <c r="R62" s="198" t="s">
        <v>100</v>
      </c>
      <c r="S62" s="163" t="s">
        <v>101</v>
      </c>
      <c r="T62" s="147" t="s">
        <v>102</v>
      </c>
    </row>
    <row r="63" spans="1:20" ht="15" x14ac:dyDescent="0.2">
      <c r="A63" s="198" t="s">
        <v>87</v>
      </c>
      <c r="B63" s="198" t="s">
        <v>88</v>
      </c>
      <c r="C63" s="183" t="s">
        <v>2437</v>
      </c>
      <c r="D63" s="183" t="s">
        <v>2437</v>
      </c>
      <c r="E63" s="198" t="s">
        <v>2316</v>
      </c>
      <c r="F63" s="198" t="s">
        <v>91</v>
      </c>
      <c r="G63" s="203" t="s">
        <v>6545</v>
      </c>
      <c r="H63" s="198" t="s">
        <v>2432</v>
      </c>
      <c r="I63" s="198" t="s">
        <v>1018</v>
      </c>
      <c r="J63" s="200" t="s">
        <v>95</v>
      </c>
      <c r="K63" s="147" t="s">
        <v>95</v>
      </c>
      <c r="L63" s="202" t="s">
        <v>8763</v>
      </c>
      <c r="M63" s="185" t="s">
        <v>8617</v>
      </c>
      <c r="N63" s="147" t="s">
        <v>8637</v>
      </c>
      <c r="O63" s="147" t="s">
        <v>134</v>
      </c>
      <c r="P63" s="198" t="s">
        <v>124</v>
      </c>
      <c r="Q63" s="198" t="s">
        <v>99</v>
      </c>
      <c r="R63" s="198" t="s">
        <v>100</v>
      </c>
      <c r="S63" s="163" t="s">
        <v>101</v>
      </c>
      <c r="T63" s="147" t="s">
        <v>102</v>
      </c>
    </row>
    <row r="64" spans="1:20" ht="15" x14ac:dyDescent="0.2">
      <c r="A64" s="198" t="s">
        <v>87</v>
      </c>
      <c r="B64" s="198" t="s">
        <v>88</v>
      </c>
      <c r="C64" s="183" t="s">
        <v>2439</v>
      </c>
      <c r="D64" s="183" t="s">
        <v>2439</v>
      </c>
      <c r="E64" s="198" t="s">
        <v>2316</v>
      </c>
      <c r="F64" s="198" t="s">
        <v>91</v>
      </c>
      <c r="G64" s="198" t="s">
        <v>1621</v>
      </c>
      <c r="H64" s="198" t="s">
        <v>2435</v>
      </c>
      <c r="I64" s="198" t="s">
        <v>901</v>
      </c>
      <c r="J64" s="200" t="s">
        <v>95</v>
      </c>
      <c r="K64" s="147" t="s">
        <v>95</v>
      </c>
      <c r="L64" s="202" t="s">
        <v>8763</v>
      </c>
      <c r="M64" s="185" t="s">
        <v>8617</v>
      </c>
      <c r="N64" s="147" t="s">
        <v>8637</v>
      </c>
      <c r="O64" s="147" t="s">
        <v>134</v>
      </c>
      <c r="P64" s="198" t="s">
        <v>124</v>
      </c>
      <c r="Q64" s="198" t="s">
        <v>99</v>
      </c>
      <c r="R64" s="198" t="s">
        <v>100</v>
      </c>
      <c r="S64" s="163" t="s">
        <v>101</v>
      </c>
      <c r="T64" s="147" t="s">
        <v>102</v>
      </c>
    </row>
    <row r="65" spans="1:20" ht="15" x14ac:dyDescent="0.25">
      <c r="A65" s="159" t="s">
        <v>186</v>
      </c>
      <c r="B65" s="159" t="s">
        <v>88</v>
      </c>
      <c r="C65" s="183" t="s">
        <v>1928</v>
      </c>
      <c r="D65" s="209" t="s">
        <v>1928</v>
      </c>
      <c r="E65" s="183" t="s">
        <v>219</v>
      </c>
      <c r="F65" s="159" t="s">
        <v>141</v>
      </c>
      <c r="G65" s="167" t="s">
        <v>1929</v>
      </c>
      <c r="H65" s="207" t="s">
        <v>1930</v>
      </c>
      <c r="I65" s="148" t="s">
        <v>340</v>
      </c>
      <c r="J65" s="211" t="s">
        <v>7313</v>
      </c>
      <c r="K65" s="211" t="s">
        <v>3477</v>
      </c>
      <c r="L65" s="210" t="s">
        <v>6412</v>
      </c>
      <c r="M65" s="215" t="s">
        <v>8938</v>
      </c>
      <c r="N65" s="212" t="s">
        <v>8922</v>
      </c>
      <c r="O65" s="211" t="s">
        <v>134</v>
      </c>
      <c r="P65" s="211" t="s">
        <v>146</v>
      </c>
      <c r="Q65" s="211" t="s">
        <v>195</v>
      </c>
      <c r="R65" s="211" t="s">
        <v>195</v>
      </c>
      <c r="S65" s="148" t="s">
        <v>101</v>
      </c>
      <c r="T65" s="213" t="s">
        <v>7735</v>
      </c>
    </row>
  </sheetData>
  <conditionalFormatting sqref="C1">
    <cfRule type="duplicateValues" dxfId="17" priority="213"/>
  </conditionalFormatting>
  <conditionalFormatting sqref="C2:C29">
    <cfRule type="duplicateValues" dxfId="8" priority="6"/>
  </conditionalFormatting>
  <conditionalFormatting sqref="D2:D29">
    <cfRule type="duplicateValues" dxfId="7" priority="7"/>
  </conditionalFormatting>
  <conditionalFormatting sqref="C2:C29">
    <cfRule type="duplicateValues" dxfId="6" priority="8"/>
  </conditionalFormatting>
  <conditionalFormatting sqref="D2:D29">
    <cfRule type="duplicateValues" dxfId="5" priority="9"/>
  </conditionalFormatting>
  <conditionalFormatting sqref="C38:C49">
    <cfRule type="duplicateValues" dxfId="4" priority="4"/>
  </conditionalFormatting>
  <conditionalFormatting sqref="D38:D49">
    <cfRule type="duplicateValues" dxfId="3" priority="5"/>
  </conditionalFormatting>
  <conditionalFormatting sqref="C50:C52">
    <cfRule type="duplicateValues" dxfId="2" priority="2"/>
  </conditionalFormatting>
  <conditionalFormatting sqref="D50:D52">
    <cfRule type="duplicateValues" dxfId="1" priority="3"/>
  </conditionalFormatting>
  <conditionalFormatting sqref="D65">
    <cfRule type="duplicateValues" dxfId="0" priority="1"/>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2022-03-02T07:05:40Z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