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ATDD_Framework_New\mratdd\cukesatdd\src\main\resources\database\PREPlanDocs\"/>
    </mc:Choice>
  </mc:AlternateContent>
  <xr:revisionPtr revIDLastSave="0" documentId="13_ncr:1_{28F44F99-50DA-461D-852C-4021BC44561C}" xr6:coauthVersionLast="44" xr6:coauthVersionMax="44" xr10:uidLastSave="{00000000-0000-0000-0000-000000000000}"/>
  <bookViews>
    <workbookView xWindow="-120" yWindow="-120" windowWidth="20730" windowHeight="11160" tabRatio="858" activeTab="2" xr2:uid="{00000000-000D-0000-FFFF-FFFF00000000}"/>
  </bookViews>
  <sheets>
    <sheet name="Revision History_READ ME" sheetId="34" r:id="rId1"/>
    <sheet name="2021 plan detail PDP final" sheetId="35" r:id="rId2"/>
    <sheet name="PREBENEFITS" sheetId="36" r:id="rId3"/>
  </sheets>
  <externalReferences>
    <externalReference r:id="rId4"/>
    <externalReference r:id="rId5"/>
    <externalReference r:id="rId6"/>
    <externalReference r:id="rId7"/>
  </externalReferences>
  <definedNames>
    <definedName name="_xlnm._FilterDatabase" localSheetId="1" hidden="1">'2021 plan detail PDP final'!$A$1:$AB$108</definedName>
    <definedName name="_xlnm._FilterDatabase" localSheetId="2" hidden="1">PREBENEFITS!$A$1:$G$108</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<sst xmlns="http://schemas.openxmlformats.org/spreadsheetml/2006/main" count="3885" uniqueCount="1132">
  <si>
    <t>Date</t>
  </si>
  <si>
    <t>Summary of the update</t>
  </si>
  <si>
    <t>Plans / IDs impacted</t>
  </si>
  <si>
    <t>cells updated / Tab name</t>
  </si>
  <si>
    <t>Updated by</t>
  </si>
  <si>
    <t>Notes</t>
  </si>
  <si>
    <t>Updated Preferred Mail Home Delivery through OptumRx as NA for Preferred, Saver Plus plans and all walgreens plans</t>
  </si>
  <si>
    <t>S5805001000 - S5820033000
S5820037000, 
S5921348000 - S5921362000
All walgreens plans</t>
  </si>
  <si>
    <t>Column V</t>
  </si>
  <si>
    <t>Aluna</t>
  </si>
  <si>
    <t>December release testing data errors</t>
  </si>
  <si>
    <t>Updated Footnotes for Preferred and Saver Plus plans</t>
  </si>
  <si>
    <t>S5805-001-000 - S5820-033-000, All saver plans</t>
  </si>
  <si>
    <t>Column W</t>
  </si>
  <si>
    <t>Updated column K - Annual Prescription deductible</t>
  </si>
  <si>
    <t>S5921-379-000, S5921-375-000</t>
  </si>
  <si>
    <t>Column K</t>
  </si>
  <si>
    <t>Updated Walgreens – Preferred Retail Pharmacy to NA for all Walgreens plans</t>
  </si>
  <si>
    <t>All Walgreens plans</t>
  </si>
  <si>
    <t>Column T</t>
  </si>
  <si>
    <t xml:space="preserve">Updated Plan premium, drug cost from formulary, estimated annual total cost </t>
  </si>
  <si>
    <t>All plans</t>
  </si>
  <si>
    <t>Columns Y,Z, AA</t>
  </si>
  <si>
    <t>Deleted duplicate column for Preferred Mail Home Delivery through OptumRX</t>
  </si>
  <si>
    <t>Column X</t>
  </si>
  <si>
    <t>Updated Footnotes for all Walgreens plans to update the content seen on the portal.</t>
  </si>
  <si>
    <t>Fixed county names
Zip - 89828         Current County – Eureka               Expected County – Elko
zip – 96799         Current county – Tualatai             Expected county – Western District
Zip – 96931         Current county – Santa Rita         Expected  - Guam
zip – 91788          Current county - Los Angeles (Partial)    Expected – Los Angeles</t>
  </si>
  <si>
    <t>Added coloumns J,K,L,M(LIS 25%,50%,75%,100%)</t>
  </si>
  <si>
    <t>coloumns J,K,L,M</t>
  </si>
  <si>
    <t>Nishitha Pachika</t>
  </si>
  <si>
    <t>March Release</t>
  </si>
  <si>
    <t xml:space="preserve">Updated Coloumns J,K,L,M </t>
  </si>
  <si>
    <t>Automation failed plans</t>
  </si>
  <si>
    <t>Release</t>
  </si>
  <si>
    <t>Segment ID</t>
  </si>
  <si>
    <t>Plan Name</t>
  </si>
  <si>
    <t>County</t>
  </si>
  <si>
    <t>Zip code</t>
  </si>
  <si>
    <t>Drug Name</t>
  </si>
  <si>
    <t>Monthly Premium</t>
  </si>
  <si>
    <t>Annual Deductible</t>
  </si>
  <si>
    <t>Prescription Drugs Tier 1</t>
  </si>
  <si>
    <t>LIS 25%</t>
  </si>
  <si>
    <t>LIS 50%</t>
  </si>
  <si>
    <t>LIS 75%</t>
  </si>
  <si>
    <t>LIS 100%</t>
  </si>
  <si>
    <t>Estimated Annual Drug Cost</t>
  </si>
  <si>
    <t>Annual prescription deductible</t>
  </si>
  <si>
    <t>Tier 1 Preferred Generic Drugs</t>
  </si>
  <si>
    <t>Tier 2 Generic Drugs</t>
  </si>
  <si>
    <t>Tier 3 Preferred Brand Drugs</t>
  </si>
  <si>
    <t>Tier 3 Preferred Insulin Products 2021</t>
  </si>
  <si>
    <t>Tier 4 Preferred Brand Drugs</t>
  </si>
  <si>
    <t>2020 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</si>
  <si>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</si>
  <si>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</si>
  <si>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</si>
  <si>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</si>
  <si>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</si>
  <si>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</si>
  <si>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</si>
  <si>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</si>
  <si>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</si>
  <si>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S5805-001-000</t>
  </si>
  <si>
    <t>AARP MedicareRx Preferred (PDP)</t>
  </si>
  <si>
    <t>Jefferson</t>
  </si>
  <si>
    <t>13673</t>
  </si>
  <si>
    <t>Simvastatin</t>
  </si>
  <si>
    <t>$94.80</t>
  </si>
  <si>
    <t>$0</t>
  </si>
  <si>
    <t>$5  copay</t>
  </si>
  <si>
    <t>$84.20</t>
  </si>
  <si>
    <t>$73.70</t>
  </si>
  <si>
    <t>$63.10</t>
  </si>
  <si>
    <t>$52.50</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</si>
  <si>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</si>
  <si>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</si>
  <si>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</si>
  <si>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</si>
  <si>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coinsurance
Standard Network Pharmacy
Cost Sharing (30 days)
45% coinsurance
Preferred Mail Order Pharmacy
(90 days)
40% coinsurance
Standard Mail Order Pharmacy
(90 days)
45% coinsurance</t>
  </si>
  <si>
    <t>Preferred Pharmacy Network
Cost Sharing (30 days)
33% coinsurance
Standard Network Pharmacy
Cost Sharing (30 days)
33% coinsurance</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</si>
  <si>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</si>
  <si>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$3.70 copay for generic drugs, $9.20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</si>
  <si>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</si>
  <si>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</si>
  <si>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</si>
  <si>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$94.80
Yearly
$1,137.60</t>
  </si>
  <si>
    <t>Monthly--Yearly--</t>
  </si>
  <si>
    <t>$1,137.60</t>
  </si>
  <si>
    <t>S5820-001-000</t>
  </si>
  <si>
    <t>Androscoggin</t>
  </si>
  <si>
    <t>04210</t>
  </si>
  <si>
    <t>$81.80</t>
  </si>
  <si>
    <t>$74.50</t>
  </si>
  <si>
    <t>$67.30</t>
  </si>
  <si>
    <t>$60.00</t>
  </si>
  <si>
    <t>$52.70</t>
  </si>
  <si>
    <t>Monthly
$81.80
Yearly
$981.60</t>
  </si>
  <si>
    <t>$981.60</t>
  </si>
  <si>
    <t>S5820-002-000</t>
  </si>
  <si>
    <t>Fairfield</t>
  </si>
  <si>
    <t>06855</t>
  </si>
  <si>
    <t>$86</t>
  </si>
  <si>
    <t>$77.20</t>
  </si>
  <si>
    <t>$68.40</t>
  </si>
  <si>
    <t>$59.60</t>
  </si>
  <si>
    <t>$50.80</t>
  </si>
  <si>
    <t>Monthly
$86
Yearly
$1,032</t>
  </si>
  <si>
    <t>$1,032</t>
  </si>
  <si>
    <t>S5820-003-000</t>
  </si>
  <si>
    <t>Atlantic</t>
  </si>
  <si>
    <t>08234</t>
  </si>
  <si>
    <t>$89.50</t>
  </si>
  <si>
    <t>$80.20</t>
  </si>
  <si>
    <t>$70.80</t>
  </si>
  <si>
    <t>$61.50</t>
  </si>
  <si>
    <t>$52.20</t>
  </si>
  <si>
    <t>Monthly$89.50Yearly$1,074</t>
  </si>
  <si>
    <t>$1,074</t>
  </si>
  <si>
    <t>S5820-004-000</t>
  </si>
  <si>
    <t>Kent</t>
  </si>
  <si>
    <t>19955</t>
  </si>
  <si>
    <t>$87.90</t>
  </si>
  <si>
    <t>$79.80</t>
  </si>
  <si>
    <t>$71.70</t>
  </si>
  <si>
    <t>$63.70</t>
  </si>
  <si>
    <t>$55.60</t>
  </si>
  <si>
    <t>Monthly
$87.90
Yearly
$1,054.80</t>
  </si>
  <si>
    <t>$1,054.80</t>
  </si>
  <si>
    <t>S5820-005-000</t>
  </si>
  <si>
    <t>York</t>
  </si>
  <si>
    <t>17372</t>
  </si>
  <si>
    <t>$87.20</t>
  </si>
  <si>
    <t>$77.80</t>
  </si>
  <si>
    <t>$68.50</t>
  </si>
  <si>
    <t>$59.10</t>
  </si>
  <si>
    <t>$49.70</t>
  </si>
  <si>
    <t>Monthly
$87.20
Yearly
$1,046.40</t>
  </si>
  <si>
    <t>$1,046.40</t>
  </si>
  <si>
    <t>S5820-006-000</t>
  </si>
  <si>
    <t>Arlington</t>
  </si>
  <si>
    <t>22243</t>
  </si>
  <si>
    <t>$83.40</t>
  </si>
  <si>
    <t>$75.60</t>
  </si>
  <si>
    <t>$67.70</t>
  </si>
  <si>
    <t>$59.90</t>
  </si>
  <si>
    <t>$52.00</t>
  </si>
  <si>
    <t>Monthly
$83.40
Yearly
$1,000.80</t>
  </si>
  <si>
    <t>$1,000.80</t>
  </si>
  <si>
    <t>S5820-007-000</t>
  </si>
  <si>
    <t>Wake</t>
  </si>
  <si>
    <t>27587</t>
  </si>
  <si>
    <t>$78.40</t>
  </si>
  <si>
    <t>$63.20</t>
  </si>
  <si>
    <t>$55.70</t>
  </si>
  <si>
    <t>S5820-008-000</t>
  </si>
  <si>
    <t>Union</t>
  </si>
  <si>
    <t>29353</t>
  </si>
  <si>
    <t>$95.50</t>
  </si>
  <si>
    <t>$88.60</t>
  </si>
  <si>
    <t>$81.70</t>
  </si>
  <si>
    <t>$74.80</t>
  </si>
  <si>
    <t>$67.90</t>
  </si>
  <si>
    <t>Monthly$95.50Yearly$1,146</t>
  </si>
  <si>
    <t>$1,146</t>
  </si>
  <si>
    <t>S5820-009-000</t>
  </si>
  <si>
    <t>Fulton</t>
  </si>
  <si>
    <t>31193</t>
  </si>
  <si>
    <t>$94.20</t>
  </si>
  <si>
    <t>$86.70</t>
  </si>
  <si>
    <t>$79.30</t>
  </si>
  <si>
    <t>$71.80</t>
  </si>
  <si>
    <t>$64.40</t>
  </si>
  <si>
    <t>Monthly
$94.20
Yearly
$1,130.40</t>
  </si>
  <si>
    <t>$1,130.40</t>
  </si>
  <si>
    <t>S5820-010-000</t>
  </si>
  <si>
    <t>Orange</t>
  </si>
  <si>
    <t>32789</t>
  </si>
  <si>
    <t>$88.70</t>
  </si>
  <si>
    <t>$81.00</t>
  </si>
  <si>
    <t>$73.30</t>
  </si>
  <si>
    <t>$65.60</t>
  </si>
  <si>
    <t>$57.90</t>
  </si>
  <si>
    <t>Monthly
$88.70
Yearly
$1,064.40</t>
  </si>
  <si>
    <t>$1,064.40</t>
  </si>
  <si>
    <t>S5820-011-000</t>
  </si>
  <si>
    <t>Davidson</t>
  </si>
  <si>
    <t>37070</t>
  </si>
  <si>
    <t>$86.50</t>
  </si>
  <si>
    <t>$78.90</t>
  </si>
  <si>
    <t>$71.40</t>
  </si>
  <si>
    <t>$63.80</t>
  </si>
  <si>
    <t>$56.30</t>
  </si>
  <si>
    <t>Monthly $86.50Yearly$1,038</t>
  </si>
  <si>
    <t>$1,038</t>
  </si>
  <si>
    <t>S5820-012-000</t>
  </si>
  <si>
    <t>Missaukee</t>
  </si>
  <si>
    <t>49633</t>
  </si>
  <si>
    <t>$72.70</t>
  </si>
  <si>
    <t>$65.20</t>
  </si>
  <si>
    <t>$57.60</t>
  </si>
  <si>
    <t>$50.10</t>
  </si>
  <si>
    <t>Monthly
$80.20
Yearly
$962.40</t>
  </si>
  <si>
    <t>$962.40</t>
  </si>
  <si>
    <t>S5820-013-000</t>
  </si>
  <si>
    <t>Allen</t>
  </si>
  <si>
    <t>45830</t>
  </si>
  <si>
    <t>$88.10</t>
  </si>
  <si>
    <t>$80.60</t>
  </si>
  <si>
    <t>$73.20</t>
  </si>
  <si>
    <t>$65.70</t>
  </si>
  <si>
    <t>$58.30</t>
  </si>
  <si>
    <t>Monthly
$88.10
Yearly
$1,057.20</t>
  </si>
  <si>
    <t>$1,057.20</t>
  </si>
  <si>
    <t>S5820-014-000</t>
  </si>
  <si>
    <t>47270</t>
  </si>
  <si>
    <t>$81.60</t>
  </si>
  <si>
    <t>$74.20</t>
  </si>
  <si>
    <t>$66.80</t>
  </si>
  <si>
    <t>$59.40</t>
  </si>
  <si>
    <t>Monthly
$81.60
Yearly
$979.20</t>
  </si>
  <si>
    <t>$979.20</t>
  </si>
  <si>
    <t>S5820-015-000</t>
  </si>
  <si>
    <t>Buffalo</t>
  </si>
  <si>
    <t>54755</t>
  </si>
  <si>
    <t>$92.80</t>
  </si>
  <si>
    <t>$82.60</t>
  </si>
  <si>
    <t>$72.40</t>
  </si>
  <si>
    <t>$62.30</t>
  </si>
  <si>
    <t>$52.10</t>
  </si>
  <si>
    <t>Monthly
$92.80
Yearly
$1,113.60</t>
  </si>
  <si>
    <t>$1,113.60</t>
  </si>
  <si>
    <t>S5820-016-000</t>
  </si>
  <si>
    <t>Champaign</t>
  </si>
  <si>
    <t>$81.50</t>
  </si>
  <si>
    <t>$74.60</t>
  </si>
  <si>
    <t>$67.80</t>
  </si>
  <si>
    <t>$60.90</t>
  </si>
  <si>
    <t>$54.10</t>
  </si>
  <si>
    <t>Monthly $81.50Yearly$978</t>
  </si>
  <si>
    <t>$978</t>
  </si>
  <si>
    <t>S5820-017-000</t>
  </si>
  <si>
    <t>Clark</t>
  </si>
  <si>
    <t>$94.10</t>
  </si>
  <si>
    <t>$71.20</t>
  </si>
  <si>
    <t>$63.60</t>
  </si>
  <si>
    <t>Monthly
$94.10
Yearly
$1,129.20</t>
  </si>
  <si>
    <t>$1,129.20</t>
  </si>
  <si>
    <t>S5820-018-000</t>
  </si>
  <si>
    <t>Benton</t>
  </si>
  <si>
    <t>$86.20</t>
  </si>
  <si>
    <t>$79.50</t>
  </si>
  <si>
    <t>$72.80</t>
  </si>
  <si>
    <t>$66.10</t>
  </si>
  <si>
    <t>Monthly
$86.20
Yearly
$1,034.40</t>
  </si>
  <si>
    <t>$1,034.40</t>
  </si>
  <si>
    <t>S5820-019-000</t>
  </si>
  <si>
    <t>Coahoma</t>
  </si>
  <si>
    <t>$85.40</t>
  </si>
  <si>
    <t>$78.70</t>
  </si>
  <si>
    <t>$71.90</t>
  </si>
  <si>
    <t>$58.40</t>
  </si>
  <si>
    <t>Monthly
$85.40
Yearly
$1,024.80</t>
  </si>
  <si>
    <t>$1,024.80</t>
  </si>
  <si>
    <t>S5820-020-000</t>
  </si>
  <si>
    <t>East Baton Rouge</t>
  </si>
  <si>
    <t>$93.10</t>
  </si>
  <si>
    <t>$84.50</t>
  </si>
  <si>
    <t>$76.00</t>
  </si>
  <si>
    <t>$67.40</t>
  </si>
  <si>
    <t>$58.80</t>
  </si>
  <si>
    <t>Monthly
$93.10
Yearly
$1,117.20</t>
  </si>
  <si>
    <t>$1,117.20</t>
  </si>
  <si>
    <t>S5820-021-000</t>
  </si>
  <si>
    <t>Harris</t>
  </si>
  <si>
    <t>$85.10</t>
  </si>
  <si>
    <t>$73.90</t>
  </si>
  <si>
    <t>$68.20</t>
  </si>
  <si>
    <t>$62.60</t>
  </si>
  <si>
    <t>Monthly
$85.10
Yearly
$1,021.20</t>
  </si>
  <si>
    <t>$1,021.20</t>
  </si>
  <si>
    <t>S5820-022-000</t>
  </si>
  <si>
    <t>Okfuskee</t>
  </si>
  <si>
    <t>$81.40</t>
  </si>
  <si>
    <t>$74.10</t>
  </si>
  <si>
    <t>$66.90</t>
  </si>
  <si>
    <t>S5820-023-000</t>
  </si>
  <si>
    <t>Trego</t>
  </si>
  <si>
    <t>$72.20</t>
  </si>
  <si>
    <t>$64.30</t>
  </si>
  <si>
    <t>S5820-024-000</t>
  </si>
  <si>
    <t>Cascade</t>
  </si>
  <si>
    <t>$77.00</t>
  </si>
  <si>
    <t>$67.50</t>
  </si>
  <si>
    <t>$58.00</t>
  </si>
  <si>
    <t>$48.50</t>
  </si>
  <si>
    <t>Monthly$86.50Yearly$1,038</t>
  </si>
  <si>
    <t>S5820-025-000</t>
  </si>
  <si>
    <t>Bernalillo</t>
  </si>
  <si>
    <t>$90.20</t>
  </si>
  <si>
    <t>$83.20</t>
  </si>
  <si>
    <t>$76.10</t>
  </si>
  <si>
    <t>$69.10</t>
  </si>
  <si>
    <t>$62.00</t>
  </si>
  <si>
    <t>Monthly
$90.20
Yearly
$1,082.40</t>
  </si>
  <si>
    <t>$1,082.40</t>
  </si>
  <si>
    <t>S5820-026-000</t>
  </si>
  <si>
    <t>Pueblo</t>
  </si>
  <si>
    <t>$102.60</t>
  </si>
  <si>
    <t>$94.00</t>
  </si>
  <si>
    <t>$76.90</t>
  </si>
  <si>
    <t>$68.30</t>
  </si>
  <si>
    <t>Monthly
$102.60
Yearly
$1,231.20</t>
  </si>
  <si>
    <t>$1,231.20</t>
  </si>
  <si>
    <t>S5820-027-000</t>
  </si>
  <si>
    <t>Apache</t>
  </si>
  <si>
    <t>$81.20</t>
  </si>
  <si>
    <t>S5820-028-000</t>
  </si>
  <si>
    <t>Elko</t>
  </si>
  <si>
    <t>$88.20</t>
  </si>
  <si>
    <t>$74.90</t>
  </si>
  <si>
    <t>S5820-029-000</t>
  </si>
  <si>
    <t>Yakima</t>
  </si>
  <si>
    <t>$92.10</t>
  </si>
  <si>
    <t>$83.10</t>
  </si>
  <si>
    <t>$65.10</t>
  </si>
  <si>
    <t>$56.10</t>
  </si>
  <si>
    <t>Monthly
$92.10
Yearly
$1,105.20</t>
  </si>
  <si>
    <t>$1,105.20</t>
  </si>
  <si>
    <t>S5820-030-000</t>
  </si>
  <si>
    <t>Lemhi</t>
  </si>
  <si>
    <t>$85.80</t>
  </si>
  <si>
    <t>$66.40</t>
  </si>
  <si>
    <t>$56.70</t>
  </si>
  <si>
    <t>S5820-031-000</t>
  </si>
  <si>
    <t>Alameda</t>
  </si>
  <si>
    <t>$99.30</t>
  </si>
  <si>
    <t>$91.40</t>
  </si>
  <si>
    <t>$83.60</t>
  </si>
  <si>
    <t>$75.70</t>
  </si>
  <si>
    <t>Monthly
$99.30
Yearly
$1,191.60</t>
  </si>
  <si>
    <t>$1,191.60</t>
  </si>
  <si>
    <t>S5820-032-000</t>
  </si>
  <si>
    <t>Maui</t>
  </si>
  <si>
    <t>$78.20</t>
  </si>
  <si>
    <t>$70.40</t>
  </si>
  <si>
    <t>$54.90</t>
  </si>
  <si>
    <t>$47.10</t>
  </si>
  <si>
    <t>Monthly
$78.20
Yearly
$938.40</t>
  </si>
  <si>
    <t>$938.40</t>
  </si>
  <si>
    <t>S5820-033-000</t>
  </si>
  <si>
    <t>Bristol Bay</t>
  </si>
  <si>
    <t>$80.40</t>
  </si>
  <si>
    <t>$73.00</t>
  </si>
  <si>
    <t>$65.50</t>
  </si>
  <si>
    <t>$58.10</t>
  </si>
  <si>
    <t>$50.60</t>
  </si>
  <si>
    <t>Monthly
$80.40
Yearly
$964.80</t>
  </si>
  <si>
    <t>$964.80</t>
  </si>
  <si>
    <t>S5820-034-000</t>
  </si>
  <si>
    <t>Western District</t>
  </si>
  <si>
    <t>$57.50</t>
  </si>
  <si>
    <t>$445</t>
  </si>
  <si>
    <t xml:space="preserve">$73.00 </t>
  </si>
  <si>
    <t>Monthly$57.50Yearly$690</t>
  </si>
  <si>
    <t>$690</t>
  </si>
  <si>
    <t>S5820-035-000</t>
  </si>
  <si>
    <t>Guam</t>
  </si>
  <si>
    <t>$50.50</t>
  </si>
  <si>
    <t xml:space="preserve">Monthly$50.50Yearly$606 </t>
  </si>
  <si>
    <t xml:space="preserve">Monthly--Yearly-- </t>
  </si>
  <si>
    <t>$606</t>
  </si>
  <si>
    <t>S5820-036-000</t>
  </si>
  <si>
    <t>Saipan</t>
  </si>
  <si>
    <t>$46</t>
  </si>
  <si>
    <t>$46.00</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</si>
  <si>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</si>
  <si>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$46
Yearly
$552</t>
  </si>
  <si>
    <t>$552</t>
  </si>
  <si>
    <t>PDP</t>
  </si>
  <si>
    <t>S5820-037-000</t>
  </si>
  <si>
    <t>Salinas</t>
  </si>
  <si>
    <t>00751</t>
  </si>
  <si>
    <t>$62.40</t>
  </si>
  <si>
    <t>$1  copay</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</si>
  <si>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</si>
  <si>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</si>
  <si>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days)$29 copayStandard Network PharmacyCost Sharing (30 days)$34 copayPreferred Mail Order Pharmacy(90 days)$87 copayStandard Mail Order Pharmacy(90 days)$102 copay</t>
  </si>
  <si>
    <t>Preferred Pharmacy Network
Cost Sharing (30 days)
40% coinsurance
Standard Network Pharmacy
Cost Sharing (30 days)
50% coinsurance
Preferred Mail Order Pharmacy
(90 days)
40% coinsurance
Standard Mail Order Pharmacy
(90 days)
50% coinsurance</t>
  </si>
  <si>
    <t>Preferred Pharmacy Network
Cost Sharing (30 days)
25% coinsurance
Standard Network Pharmacy
Cost Sharing (30 days)
25% coinsurance</t>
  </si>
  <si>
    <t>Monthly
$62.40
Yearly
$748.80</t>
  </si>
  <si>
    <t>$748.80</t>
  </si>
  <si>
    <t>S5820-038-000</t>
  </si>
  <si>
    <t>St. Thomas</t>
  </si>
  <si>
    <t>00802</t>
  </si>
  <si>
    <t>$69.80</t>
  </si>
  <si>
    <t>Monthly
$69.80
Yearly
$837.60</t>
  </si>
  <si>
    <t>$837.60</t>
  </si>
  <si>
    <t>S5921-348-000</t>
  </si>
  <si>
    <t>AARP MedicareRx Saver Plus (PDP)</t>
  </si>
  <si>
    <t>Worcester</t>
  </si>
  <si>
    <t>01453</t>
  </si>
  <si>
    <t>$31.90</t>
  </si>
  <si>
    <t>$23.90</t>
  </si>
  <si>
    <t>$15.90</t>
  </si>
  <si>
    <t>$8.00</t>
  </si>
  <si>
    <t>$0.00</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</si>
  <si>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</si>
  <si>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</si>
  <si>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NetworkCost Sharing (30 days)$31 copayStandard Network PharmacyCost Sharing (30 days)$36 copayPreferred Mail Order Pharmacy(90 days)$93 copayStandard Mail Order Pharmacy(90 days)$108 copay</t>
  </si>
  <si>
    <t>Preferred Pharmacy Network
Cost Sharing (30 days)
40% coinsurance
Standard Network Pharmacy
Cost Sharing (30 days)
40% coinsurance
Preferred Mail Order Pharmacy
(90 days)
40% coinsurance
Standard Mail Order Pharmacy
(90 days)
40% coinsurance</t>
  </si>
  <si>
    <t>Monthly
$31.90
Yearly
$382.80</t>
  </si>
  <si>
    <t>$382.80</t>
  </si>
  <si>
    <t>S5921-349-000</t>
  </si>
  <si>
    <t>Somerset</t>
  </si>
  <si>
    <t>07938</t>
  </si>
  <si>
    <t>$34.90</t>
  </si>
  <si>
    <t>$26.20</t>
  </si>
  <si>
    <t>$17.40</t>
  </si>
  <si>
    <t>$8.70</t>
  </si>
  <si>
    <t>Preferred Pharmacy NetworkCost Sharing (30 days)$28 copayStandard Network PharmacyCost Sharing (30 days)$33 copayPreferred Mail Order Pharmacy(90 days)$84 copayStandard Mail Order Pharmacy(90 days)$99 copay</t>
  </si>
  <si>
    <t>Monthly
$34.90
Yearly
$418.80</t>
  </si>
  <si>
    <t>$418.80</t>
  </si>
  <si>
    <t>S5921-350-000</t>
  </si>
  <si>
    <t>Montgomery</t>
  </si>
  <si>
    <t>20850</t>
  </si>
  <si>
    <t>$28.90</t>
  </si>
  <si>
    <t>$21.70</t>
  </si>
  <si>
    <t>$14.40</t>
  </si>
  <si>
    <t>$7.20</t>
  </si>
  <si>
    <t>Preferred Pharmacy NetworkCost Sharing (30 days)$7 copayStandard Network PharmacyCost Sharing (30 days)$12 copayPreferred Mail Order Pharmacy(90 days)$21 copayStandard Mail Order Pharmacy(90 days)$36 copay</t>
  </si>
  <si>
    <t>Monthly
$28.90
Yearly
$346.80</t>
  </si>
  <si>
    <t>$346.80</t>
  </si>
  <si>
    <t>S5921-351-000</t>
  </si>
  <si>
    <t>Cabell</t>
  </si>
  <si>
    <t>25779</t>
  </si>
  <si>
    <t>$34.30</t>
  </si>
  <si>
    <t>$25.70</t>
  </si>
  <si>
    <t>$17.10</t>
  </si>
  <si>
    <t>$8.60</t>
  </si>
  <si>
    <t>Preferred Pharmacy NetworkCost Sharing (30 days)$33 copayStandard Network PharmacyCost Sharing (30 days)$38 copayPreferred Mail Order Pharmacy(90 days)$99 copayStandard Mail Order Pharmacy(90 days)$114 copay</t>
  </si>
  <si>
    <t>Monthly
$34.30
Yearly
$411.60</t>
  </si>
  <si>
    <t>$411.60</t>
  </si>
  <si>
    <t>S5921-352-000</t>
  </si>
  <si>
    <t>Goochland</t>
  </si>
  <si>
    <t>23129</t>
  </si>
  <si>
    <t>$25.20</t>
  </si>
  <si>
    <t>$18.90</t>
  </si>
  <si>
    <t>$12.60</t>
  </si>
  <si>
    <t>$6.30</t>
  </si>
  <si>
    <t>Preferred Pharmacy NetworkCost Sharing (30 days)$34 copayStandard Network PharmacyCost Sharing (30 days)$39 copayPreferred Mail Order Pharmacy(90 days)$102 copayStandard Mail Order Pharmacy(90 days)$117 copay</t>
  </si>
  <si>
    <t>Monthly
$25.20
Yearly
$302.40</t>
  </si>
  <si>
    <t>$302.40</t>
  </si>
  <si>
    <t>S5921-353-000</t>
  </si>
  <si>
    <t>Forsyth</t>
  </si>
  <si>
    <t>27040</t>
  </si>
  <si>
    <t>$26.50</t>
  </si>
  <si>
    <t>$19.90</t>
  </si>
  <si>
    <t>$13.20</t>
  </si>
  <si>
    <t>$6.60</t>
  </si>
  <si>
    <t>Monthly$26.50Yearly$318</t>
  </si>
  <si>
    <t>$318</t>
  </si>
  <si>
    <t>S5921-354-000</t>
  </si>
  <si>
    <t>Aiken</t>
  </si>
  <si>
    <t>29808</t>
  </si>
  <si>
    <t>$46.90</t>
  </si>
  <si>
    <t xml:space="preserve"> $1  copay</t>
  </si>
  <si>
    <t>$40.00</t>
  </si>
  <si>
    <t>$33.10</t>
  </si>
  <si>
    <t>$19.30</t>
  </si>
  <si>
    <t>Preferred Pharmacy NetworkCost Sharing (30 days)$10 copayStandard Network PharmacyCost Sharing (30 days)$15 copayPreferred Mail Order Pharmacy(90 days)$30 copayStandard Mail Order Pharmacy(90 days)$45 copay</t>
  </si>
  <si>
    <t>Preferred Pharmacy NetworkCost Sharing (30 days)$40 copayStandard Network PharmacyCost Sharing (30 days)$45 copayPreferred Mail Order Pharmacy(90 days)$120 copayStandard Mail Order Pharmacy(90 days)$135 copay</t>
  </si>
  <si>
    <t>Monthly
$46.90
Yearly
$562.80</t>
  </si>
  <si>
    <t>$562.80</t>
  </si>
  <si>
    <t>S5921-355-000</t>
  </si>
  <si>
    <t>Laurens</t>
  </si>
  <si>
    <t>31027</t>
  </si>
  <si>
    <t>$44.50</t>
  </si>
  <si>
    <t>$37.00</t>
  </si>
  <si>
    <t>$29.60</t>
  </si>
  <si>
    <t>$22.10</t>
  </si>
  <si>
    <t>$14.70</t>
  </si>
  <si>
    <t>Preferred Pharmacy NetworkCost Sharing (30 days)$8 copayStandard Network PharmacyCost Sharing (30 days)$13 copayPreferred Mail Order Pharmacy(90 days)$24 copayStandard Mail Order Pharmacy(90 days)$39 copay</t>
  </si>
  <si>
    <t>Preferred Pharmacy NetworkCost Sharing (30 days)$37 copayStandard Network PharmacyCost Sharing (30 days)$42 copayPreferred Mail Order Pharmacy(90 days)$111 copayStandard Mail Order Pharmacy(90 days)$126 copay</t>
  </si>
  <si>
    <t>Monthly$44.50Yearly$534</t>
  </si>
  <si>
    <t>$534</t>
  </si>
  <si>
    <t>S5921-356-000</t>
  </si>
  <si>
    <t>Hillsborough</t>
  </si>
  <si>
    <t>33624</t>
  </si>
  <si>
    <t>$54.20</t>
  </si>
  <si>
    <t>$46.50</t>
  </si>
  <si>
    <t>$38.80</t>
  </si>
  <si>
    <t>$31.10</t>
  </si>
  <si>
    <t>$23.40</t>
  </si>
  <si>
    <t>Preferred Pharmacy NetworkCost Sharing (30 days)$39 copayStandard Network PharmacyCost Sharing (30 days)$44 copayPreferred Mail Order Pharmacy(90 days)$117 copayStandard Mail Order Pharmacy(90 days)$132 copay</t>
  </si>
  <si>
    <t>Monthly
$54.20
Yearly
$650.40</t>
  </si>
  <si>
    <t>$650.40</t>
  </si>
  <si>
    <t>S5921-357-000</t>
  </si>
  <si>
    <t>Shelby</t>
  </si>
  <si>
    <t>38028</t>
  </si>
  <si>
    <t>$28.60</t>
  </si>
  <si>
    <t>$21.40</t>
  </si>
  <si>
    <t>$14.30</t>
  </si>
  <si>
    <t>$7.10</t>
  </si>
  <si>
    <t>Preferred Pharmacy NetworkCost Sharing (30 days)$36 copayStandard Network PharmacyCost Sharing (30 days)$41 copayPreferred Mail Order Pharmacy(90 days)$108 copayStandard Mail Order Pharmacy(90 days)$123 copay</t>
  </si>
  <si>
    <t>Monthly
$28.60
Yearly
$343.20</t>
  </si>
  <si>
    <t>$343.20</t>
  </si>
  <si>
    <t>S5921-358-000</t>
  </si>
  <si>
    <t>Bay</t>
  </si>
  <si>
    <t>48652</t>
  </si>
  <si>
    <t>$27.10</t>
  </si>
  <si>
    <t>$20.30</t>
  </si>
  <si>
    <t>$13.50</t>
  </si>
  <si>
    <t>$6.80</t>
  </si>
  <si>
    <t>Monthly
$27.10
Yearly
$325.20</t>
  </si>
  <si>
    <t>$325.20</t>
  </si>
  <si>
    <t>S5921-359-000</t>
  </si>
  <si>
    <t>Guernsey</t>
  </si>
  <si>
    <t>43768</t>
  </si>
  <si>
    <t>$37.90</t>
  </si>
  <si>
    <t>$30.40</t>
  </si>
  <si>
    <t>$23.00</t>
  </si>
  <si>
    <t>$15.50</t>
  </si>
  <si>
    <t>$8.10</t>
  </si>
  <si>
    <t>Preferred Pharmacy NetworkCost Sharing (30 days)$11 copayStandard Network PharmacyCost Sharing (30 days)$16 copayPreferred Mail Order Pharmacy(90 days)$33 copayStandard Mail Order Pharmacy(90 days)$48 copay</t>
  </si>
  <si>
    <t>Monthly
$37.90
Yearly
$454.80</t>
  </si>
  <si>
    <t>$454.80</t>
  </si>
  <si>
    <t>S5921-360-000</t>
  </si>
  <si>
    <t>Russell</t>
  </si>
  <si>
    <t>42544</t>
  </si>
  <si>
    <t>$27.70</t>
  </si>
  <si>
    <t>$20.80</t>
  </si>
  <si>
    <t>$13.80</t>
  </si>
  <si>
    <t>$6.90</t>
  </si>
  <si>
    <t>Preferred Pharmacy NetworkCost Sharing (30 days)$35 copayStandard Network PharmacyCost Sharing (30 days)$40 copayPreferred Mail Order Pharmacy(90 days)$105 copayStandard Mail Order Pharmacy(90 days)$120 copay</t>
  </si>
  <si>
    <t>Monthly
$27.70
Yearly
$332.40</t>
  </si>
  <si>
    <t>$332.40</t>
  </si>
  <si>
    <t>S5921-361-000</t>
  </si>
  <si>
    <t>Green Lake</t>
  </si>
  <si>
    <t>53949</t>
  </si>
  <si>
    <t>$40</t>
  </si>
  <si>
    <t>$30.00</t>
  </si>
  <si>
    <t>$20.00</t>
  </si>
  <si>
    <t>$10.00</t>
  </si>
  <si>
    <t>Monthly
$40
Yearly
$480</t>
  </si>
  <si>
    <t>$480</t>
  </si>
  <si>
    <t>S5921-362-000</t>
  </si>
  <si>
    <t>Peoria</t>
  </si>
  <si>
    <t>61652</t>
  </si>
  <si>
    <t>$23.60</t>
  </si>
  <si>
    <t>$17.70</t>
  </si>
  <si>
    <t>$11.80</t>
  </si>
  <si>
    <t>$5.90</t>
  </si>
  <si>
    <t>Monthly
$23.60
Yearly
$283.20</t>
  </si>
  <si>
    <t>$283.20</t>
  </si>
  <si>
    <t>S5921-363-000</t>
  </si>
  <si>
    <t>St. Clair</t>
  </si>
  <si>
    <t>64780</t>
  </si>
  <si>
    <t>$53.70</t>
  </si>
  <si>
    <t>$46.10</t>
  </si>
  <si>
    <t>$38.50</t>
  </si>
  <si>
    <t>$30.80</t>
  </si>
  <si>
    <t>$23.20</t>
  </si>
  <si>
    <t>Monthly
$53.70
Yearly
$644.40</t>
  </si>
  <si>
    <t>$644.40</t>
  </si>
  <si>
    <t>S5921-364-000</t>
  </si>
  <si>
    <t>Woodruff</t>
  </si>
  <si>
    <t>72006</t>
  </si>
  <si>
    <t>$46.80</t>
  </si>
  <si>
    <t>$40.10</t>
  </si>
  <si>
    <t>$33.40</t>
  </si>
  <si>
    <t>$26.70</t>
  </si>
  <si>
    <t>Preferred Pharmacy Network
Cost Sharing (30 days)
$41 copay
Standard Network Pharmacy
Cost Sharing (30 days)
$46 copay
Preferred Mail Order Pharmacy
(90 days)
$123 copay
Standard Mail Order Pharmacy
(90 days)
$138 copay</t>
  </si>
  <si>
    <t>Monthly
$46.80
Yearly
$561.60</t>
  </si>
  <si>
    <t>$561.60</t>
  </si>
  <si>
    <t>S5921-365-000</t>
  </si>
  <si>
    <t>Quitman</t>
  </si>
  <si>
    <t>38628</t>
  </si>
  <si>
    <t>$33.30</t>
  </si>
  <si>
    <t>$19.80</t>
  </si>
  <si>
    <t>$13.00</t>
  </si>
  <si>
    <t>S5921-366-000</t>
  </si>
  <si>
    <t>West Baton Rouge</t>
  </si>
  <si>
    <t>70710</t>
  </si>
  <si>
    <t>$29.10</t>
  </si>
  <si>
    <t>$21.80</t>
  </si>
  <si>
    <t>$14.50</t>
  </si>
  <si>
    <t>$7.30</t>
  </si>
  <si>
    <t>Preferred Pharmacy NetworkCost Sharing (30 days)$30 copayStandard Network PharmacyCost Sharing (30 days)$35 copayPreferred Mail Order Pharmacy(90 days)$90 copayStandard Mail Order Pharmacy(90 days)$105 copay</t>
  </si>
  <si>
    <t>Monthly
$29.10
Yearly
$349.20</t>
  </si>
  <si>
    <t>$349.20</t>
  </si>
  <si>
    <t>S5921-367-000</t>
  </si>
  <si>
    <t>Collin</t>
  </si>
  <si>
    <t>75409</t>
  </si>
  <si>
    <t>$44.30</t>
  </si>
  <si>
    <t>$38.70</t>
  </si>
  <si>
    <t>$27.40</t>
  </si>
  <si>
    <t>Preferred Pharmacy NetworkCost Sharing (30 days)$38 copayStandard Network PharmacyCost Sharing (30 days)$43 copayPreferred Mail Order Pharmacy(90 days)$114 copayStandard Mail Order Pharmacy(90 days)$129 copay</t>
  </si>
  <si>
    <t>Monthly
$44.30
Yearly
$531.60</t>
  </si>
  <si>
    <t>$531.60</t>
  </si>
  <si>
    <t>S5921-368-000</t>
  </si>
  <si>
    <t>Bryan</t>
  </si>
  <si>
    <t>74747</t>
  </si>
  <si>
    <t>$26.60</t>
  </si>
  <si>
    <t>$13.30</t>
  </si>
  <si>
    <t>Monthly
$26.60
Yearly
$319.20</t>
  </si>
  <si>
    <t>$319.20</t>
  </si>
  <si>
    <t>S5921-369-000</t>
  </si>
  <si>
    <t>Dickinson</t>
  </si>
  <si>
    <t>66441</t>
  </si>
  <si>
    <t>$33.80</t>
  </si>
  <si>
    <t>$25.90</t>
  </si>
  <si>
    <t>$17.90</t>
  </si>
  <si>
    <t>$2.00</t>
  </si>
  <si>
    <t>Monthly
$33.80
Yearly
$405.60</t>
  </si>
  <si>
    <t>$405.60</t>
  </si>
  <si>
    <t>S5921-370-000</t>
  </si>
  <si>
    <t>Warren</t>
  </si>
  <si>
    <t>50160</t>
  </si>
  <si>
    <t>$32.10</t>
  </si>
  <si>
    <t>$24.10</t>
  </si>
  <si>
    <t>$16.00</t>
  </si>
  <si>
    <t>Monthly
$32.10
Yearly
$385.20</t>
  </si>
  <si>
    <t>$385.20</t>
  </si>
  <si>
    <t>S5921-371-000</t>
  </si>
  <si>
    <t>Torrance</t>
  </si>
  <si>
    <t>87070</t>
  </si>
  <si>
    <t>$22.70</t>
  </si>
  <si>
    <t>$17.00</t>
  </si>
  <si>
    <t>$11.30</t>
  </si>
  <si>
    <t>$5.70</t>
  </si>
  <si>
    <t>Monthly
$22.70
Yearly
$272.40</t>
  </si>
  <si>
    <t>$272.40</t>
  </si>
  <si>
    <t>S5921-372-000</t>
  </si>
  <si>
    <t>Denver</t>
  </si>
  <si>
    <t>80227</t>
  </si>
  <si>
    <t>$30.70</t>
  </si>
  <si>
    <t>$15.30</t>
  </si>
  <si>
    <t>$7.70</t>
  </si>
  <si>
    <t>Monthly
$30.70
Yearly
$368.40</t>
  </si>
  <si>
    <t>$368.40</t>
  </si>
  <si>
    <t>S5921-373-000</t>
  </si>
  <si>
    <t>89125</t>
  </si>
  <si>
    <t>$11.90</t>
  </si>
  <si>
    <t>$6.00</t>
  </si>
  <si>
    <t>Monthly
$23.90
Yearly
$286.80</t>
  </si>
  <si>
    <t>$286.80</t>
  </si>
  <si>
    <t>S5921-374-000</t>
  </si>
  <si>
    <t>Thurston</t>
  </si>
  <si>
    <t>98540</t>
  </si>
  <si>
    <t>$32.20</t>
  </si>
  <si>
    <t>$16.10</t>
  </si>
  <si>
    <t>Preferred Pharmacy NetworkCost Sharing (30 days)$32 copayStandard Network PharmacyCost Sharing (30 days)$37 copayPreferred Mail Order Pharmacy(90 days)$96 copayStandard Mail Order Pharmacy(90 days)$111 copay</t>
  </si>
  <si>
    <t>Monthly
$32.20
Yearly
$386.40</t>
  </si>
  <si>
    <t>$386.40</t>
  </si>
  <si>
    <t>S5921-375-000</t>
  </si>
  <si>
    <t>Valley</t>
  </si>
  <si>
    <t>83635</t>
  </si>
  <si>
    <t>$36.10</t>
  </si>
  <si>
    <t>$18.00</t>
  </si>
  <si>
    <t>$9.00</t>
  </si>
  <si>
    <t xml:space="preserve">$445 </t>
  </si>
  <si>
    <t>Monthly
$36.10
Yearly
$433.20</t>
  </si>
  <si>
    <t>$433.20</t>
  </si>
  <si>
    <t>S5921-376-000</t>
  </si>
  <si>
    <t xml:space="preserve">Los Angeles </t>
  </si>
  <si>
    <t>91788</t>
  </si>
  <si>
    <t>$29.20</t>
  </si>
  <si>
    <t>$21.90</t>
  </si>
  <si>
    <t>$14.60</t>
  </si>
  <si>
    <t>Preferred Pharmacy NetworkCost Sharing (30 days)$25 copayStandard Network PharmacyCost Sharing (30 days)$30 copayPreferred Mail Order Pharmacy(90 days)$75 copayStandard Mail Order Pharmacy(90 days)$90 copay</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</si>
  <si>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</si>
  <si>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$29.20
Yearly
$350.40</t>
  </si>
  <si>
    <t>$350.40</t>
  </si>
  <si>
    <t>S5921-377-000</t>
  </si>
  <si>
    <t>Juneau</t>
  </si>
  <si>
    <t>99803</t>
  </si>
  <si>
    <t>$29.90</t>
  </si>
  <si>
    <t>$22.50</t>
  </si>
  <si>
    <t>$15.00</t>
  </si>
  <si>
    <t>$7.60</t>
  </si>
  <si>
    <t>$0.10</t>
  </si>
  <si>
    <t>Monthly
$29.90
Yearly
$358.80</t>
  </si>
  <si>
    <t>$358.80</t>
  </si>
  <si>
    <t>S5921-378-000</t>
  </si>
  <si>
    <t>Lincoln</t>
  </si>
  <si>
    <t>04556</t>
  </si>
  <si>
    <t>$20.50</t>
  </si>
  <si>
    <t>$13.70</t>
  </si>
  <si>
    <t>Monthly
$27.40
Yearly
$328.80</t>
  </si>
  <si>
    <t>$328.80</t>
  </si>
  <si>
    <t>S5921-379-000</t>
  </si>
  <si>
    <t>Kings</t>
  </si>
  <si>
    <t>11229</t>
  </si>
  <si>
    <t>$70.10</t>
  </si>
  <si>
    <t>$59.50</t>
  </si>
  <si>
    <t>$49.00</t>
  </si>
  <si>
    <t>$38.40</t>
  </si>
  <si>
    <t>$27.80</t>
  </si>
  <si>
    <t>Monthly
$70.10
Yearly
$841.20</t>
  </si>
  <si>
    <t>$841.20</t>
  </si>
  <si>
    <t>S5921-380-000</t>
  </si>
  <si>
    <t>Navajo</t>
  </si>
  <si>
    <t>86033</t>
  </si>
  <si>
    <t>$31.60</t>
  </si>
  <si>
    <t>$23.70</t>
  </si>
  <si>
    <t>$15.80</t>
  </si>
  <si>
    <t>$7.90</t>
  </si>
  <si>
    <t>Preferred Pharmacy NetworkCost Sharing (30 days)$12 copayStandard Network PharmacyCost Sharing (30 days)$17 copayPreferred Mail Order Pharmacy(90 days)$36 copayStandard Mail Order Pharmacy(90 days)$51 copay</t>
  </si>
  <si>
    <t>Monthly
$31.60
Yearly
$379.20</t>
  </si>
  <si>
    <t>$379.20</t>
  </si>
  <si>
    <t>S5921-381-000</t>
  </si>
  <si>
    <t>Kauai</t>
  </si>
  <si>
    <t>96751</t>
  </si>
  <si>
    <t>$6.70</t>
  </si>
  <si>
    <t>Preferred Pharmacy NetworkCost Sharing (30 days)$26 copayStandard Network PharmacyCost Sharing (30 days)$31 copayPreferred Mail Order Pharmacy(90 days)$78 copayStandard Mail Order Pharmacy(90 days)$93 copay</t>
  </si>
  <si>
    <t>Preferred Pharmacy Network
Cost Sharing (30 days)
38% coinsurance
Standard Network Pharmacy
Cost Sharing (30 days)
38% coinsurance
Preferred Mail Order Pharmacy
(90 days)
38% coinsurance
Standard Mail Order Pharmacy
(90 days)
38% coinsurance</t>
  </si>
  <si>
    <t>Monthly
$26.70
Yearly
$320.40</t>
  </si>
  <si>
    <t>$320.40</t>
  </si>
  <si>
    <t>S5921-382-000</t>
  </si>
  <si>
    <t>AARP MedicareRx Walgreens (PDP)</t>
  </si>
  <si>
    <t>Saratoga</t>
  </si>
  <si>
    <t>12884</t>
  </si>
  <si>
    <t>Linzess</t>
  </si>
  <si>
    <t>$40.90</t>
  </si>
  <si>
    <t>$0 for Tier 1, Tier 2$445 for Tier 3, Tier 4, Tier 5</t>
  </si>
  <si>
    <t>$0  copay</t>
  </si>
  <si>
    <t>$14.00</t>
  </si>
  <si>
    <t>$5.10</t>
  </si>
  <si>
    <t>Preferred Pharmacy NetworkCost Sharing (30 days)$0 copayStandard Network PharmacyCost Sharing (30 days)$15 copayPreferred Mail Order Pharmacy(90 days)$0 copayStandard Mail Order Pharmacy(90 days)$45 copay</t>
  </si>
  <si>
    <t>Preferred Pharmacy NetworkCost Sharing (30 days)$6 copayStandard Network PharmacyCost Sharing (30 days)$20 copayPreferred Mail Order Pharmacy(90 days)$18 copayStandard Mail Order Pharmacy(90 days)$60 copay</t>
  </si>
  <si>
    <t>Preferred Pharmacy NetworkCost Sharing (30 days)$40 copayStandard Network PharmacyCost Sharing (30 days)$47 copayPreferred Mail Order Pharmacy(90 days)$120 copayStandard Mail Order Pharmacy(90 days)$141 copay</t>
  </si>
  <si>
    <t xml:space="preserve">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
</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</si>
  <si>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includes limited lower-cost pharmacies in urban ND; suburban CA, HI, ND, PA, and rural AK, AR, HI, IA, ID, KS, MN, MO, MS, MT, NE, OK, OR, PA, SD, TX,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1-800-753-8004 (TTY 711), 8 a.m.–8 p.m., 7 days a week or consult the online pharmacy directory at www.aarpmedicareplans.com/health-plans/aarp-pharmacy.html.</t>
  </si>
  <si>
    <t>Monthly
$40.90
Yearly
$490.80</t>
  </si>
  <si>
    <t>$490.80</t>
  </si>
  <si>
    <t>S5921-383-000</t>
  </si>
  <si>
    <t>Miami-Dade</t>
  </si>
  <si>
    <t>33299</t>
  </si>
  <si>
    <t>$35.40</t>
  </si>
  <si>
    <t>$14.90</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</si>
  <si>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</si>
  <si>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$35.40
Yearly
$424.80</t>
  </si>
  <si>
    <t>$424.80</t>
  </si>
  <si>
    <t>S5921-384-000</t>
  </si>
  <si>
    <t>Strafford</t>
  </si>
  <si>
    <t>03861</t>
  </si>
  <si>
    <t>$36.40</t>
  </si>
  <si>
    <t>$29.50</t>
  </si>
  <si>
    <t>Monthly
$36.40
Yearly
$436.80</t>
  </si>
  <si>
    <t>$436.80</t>
  </si>
  <si>
    <t>S5921-385-000</t>
  </si>
  <si>
    <t>Windham</t>
  </si>
  <si>
    <t>06384</t>
  </si>
  <si>
    <t>$16.70</t>
  </si>
  <si>
    <t>$9.60</t>
  </si>
  <si>
    <t>S5921-386-000</t>
  </si>
  <si>
    <t>08403</t>
  </si>
  <si>
    <t>$32.80</t>
  </si>
  <si>
    <t>$26.80</t>
  </si>
  <si>
    <t>$14.80</t>
  </si>
  <si>
    <t>$8.80</t>
  </si>
  <si>
    <t>Monthly
$32.80
Yearly
$393.60</t>
  </si>
  <si>
    <t>$393.60</t>
  </si>
  <si>
    <t>S5921-387-000</t>
  </si>
  <si>
    <t>Anne Arundel</t>
  </si>
  <si>
    <t>20701</t>
  </si>
  <si>
    <t>$16.40</t>
  </si>
  <si>
    <t>S5921-388-000</t>
  </si>
  <si>
    <t>Blair</t>
  </si>
  <si>
    <t>16648</t>
  </si>
  <si>
    <t>$35.90</t>
  </si>
  <si>
    <t>$28.80</t>
  </si>
  <si>
    <t>Monthly
$35.90
Yearly
$430.80</t>
  </si>
  <si>
    <t>$430.80</t>
  </si>
  <si>
    <t>S5921-389-000</t>
  </si>
  <si>
    <t>Rockingham</t>
  </si>
  <si>
    <t>22821</t>
  </si>
  <si>
    <t>$32</t>
  </si>
  <si>
    <t>$21.20</t>
  </si>
  <si>
    <t>$10.50</t>
  </si>
  <si>
    <t>Monthly
$32
Yearly
$384</t>
  </si>
  <si>
    <t>$384</t>
  </si>
  <si>
    <t>S5921-390-000</t>
  </si>
  <si>
    <t>Burke</t>
  </si>
  <si>
    <t>28601</t>
  </si>
  <si>
    <t>$38.60</t>
  </si>
  <si>
    <t>$31.20</t>
  </si>
  <si>
    <t>$16.50</t>
  </si>
  <si>
    <t>$9.20</t>
  </si>
  <si>
    <t>Monthly
$38.60
Yearly
$463.20</t>
  </si>
  <si>
    <t>$463.20</t>
  </si>
  <si>
    <t>S5921-391-000</t>
  </si>
  <si>
    <t>Abbeville</t>
  </si>
  <si>
    <t>29659</t>
  </si>
  <si>
    <t>$36.70</t>
  </si>
  <si>
    <t>$10.10</t>
  </si>
  <si>
    <t>Monthly
$36.70
Yearly
$440.40</t>
  </si>
  <si>
    <t>$440.40</t>
  </si>
  <si>
    <t>S5921-392-000</t>
  </si>
  <si>
    <t>Emanuel</t>
  </si>
  <si>
    <t>30401</t>
  </si>
  <si>
    <t>Monthly
$33.40
Yearly
$400.80</t>
  </si>
  <si>
    <t>$400.80</t>
  </si>
  <si>
    <t>S5921-393-000</t>
  </si>
  <si>
    <t>Hamilton</t>
  </si>
  <si>
    <t>37308</t>
  </si>
  <si>
    <t>$20.40</t>
  </si>
  <si>
    <t>S5921-394-000</t>
  </si>
  <si>
    <t>Ottawa</t>
  </si>
  <si>
    <t>49435</t>
  </si>
  <si>
    <t>$17.30</t>
  </si>
  <si>
    <t>$12.70</t>
  </si>
  <si>
    <t>Monthly
$31.20
Yearly
$374.40</t>
  </si>
  <si>
    <t>$374.40</t>
  </si>
  <si>
    <t>S5921-395-000</t>
  </si>
  <si>
    <t>Defiance</t>
  </si>
  <si>
    <t>45821</t>
  </si>
  <si>
    <t>$11.70</t>
  </si>
  <si>
    <t>S5921-396-000</t>
  </si>
  <si>
    <t>47106</t>
  </si>
  <si>
    <t>$27.50</t>
  </si>
  <si>
    <t>$16.20</t>
  </si>
  <si>
    <t>$10.60</t>
  </si>
  <si>
    <t>Monthly
$33.10
Yearly
$397.20</t>
  </si>
  <si>
    <t>$397.20</t>
  </si>
  <si>
    <t>S5921-397-000</t>
  </si>
  <si>
    <t>Polk</t>
  </si>
  <si>
    <t>54026</t>
  </si>
  <si>
    <t>$18.50</t>
  </si>
  <si>
    <t>S5921-398-000</t>
  </si>
  <si>
    <t>Kane</t>
  </si>
  <si>
    <t>60124</t>
  </si>
  <si>
    <t>$32.60</t>
  </si>
  <si>
    <t>$22.30</t>
  </si>
  <si>
    <t>$12.00</t>
  </si>
  <si>
    <t>Monthly
$32.60
Yearly
$391.20</t>
  </si>
  <si>
    <t>$391.20</t>
  </si>
  <si>
    <t>S5921-399-000</t>
  </si>
  <si>
    <t>Greene</t>
  </si>
  <si>
    <t>65897</t>
  </si>
  <si>
    <t>$26.40</t>
  </si>
  <si>
    <t>$9.70</t>
  </si>
  <si>
    <t>S5921-400-000</t>
  </si>
  <si>
    <t>White</t>
  </si>
  <si>
    <t>72082</t>
  </si>
  <si>
    <t>$36.90</t>
  </si>
  <si>
    <t>$30.90</t>
  </si>
  <si>
    <t>$24.80</t>
  </si>
  <si>
    <t>$18.80</t>
  </si>
  <si>
    <t>$12.80</t>
  </si>
  <si>
    <t>Monthly
$36.90
Yearly
$442.80</t>
  </si>
  <si>
    <t>$442.80</t>
  </si>
  <si>
    <t>S5921-401-000</t>
  </si>
  <si>
    <t>Holmes</t>
  </si>
  <si>
    <t>38924</t>
  </si>
  <si>
    <t>$38.20</t>
  </si>
  <si>
    <t>$31.50</t>
  </si>
  <si>
    <t>$24.70</t>
  </si>
  <si>
    <t>$11.20</t>
  </si>
  <si>
    <t>Monthly
$38.20
Yearly
$458.40</t>
  </si>
  <si>
    <t>$458.40</t>
  </si>
  <si>
    <t>S5921-402-000</t>
  </si>
  <si>
    <t>St. Charles</t>
  </si>
  <si>
    <t>70087</t>
  </si>
  <si>
    <t>$39.20</t>
  </si>
  <si>
    <t>$31.70</t>
  </si>
  <si>
    <t>$24.30</t>
  </si>
  <si>
    <t>$16.80</t>
  </si>
  <si>
    <t>$9.40</t>
  </si>
  <si>
    <t>Monthly
$39.20
Yearly
$470.40</t>
  </si>
  <si>
    <t>$470.40</t>
  </si>
  <si>
    <t>S5921-403-000</t>
  </si>
  <si>
    <t>Panola</t>
  </si>
  <si>
    <t>75631</t>
  </si>
  <si>
    <t>$26.30</t>
  </si>
  <si>
    <t>$20.70</t>
  </si>
  <si>
    <t>S5921-404-000</t>
  </si>
  <si>
    <t>McCurtain</t>
  </si>
  <si>
    <t>74745</t>
  </si>
  <si>
    <t>$22.40</t>
  </si>
  <si>
    <t>$16.90</t>
  </si>
  <si>
    <t>$11.50</t>
  </si>
  <si>
    <t>Monthly
$33.30
Yearly
$399.60</t>
  </si>
  <si>
    <t>$399.60</t>
  </si>
  <si>
    <t>S5921-405-000</t>
  </si>
  <si>
    <t>Finney</t>
  </si>
  <si>
    <t>67853</t>
  </si>
  <si>
    <t>$28.00</t>
  </si>
  <si>
    <t>$22.60</t>
  </si>
  <si>
    <t>S5921-406-000</t>
  </si>
  <si>
    <t>Douglas</t>
  </si>
  <si>
    <t>68180</t>
  </si>
  <si>
    <t>$35.60</t>
  </si>
  <si>
    <t>$29.30</t>
  </si>
  <si>
    <t>$23.10</t>
  </si>
  <si>
    <t>Monthly
$35.60
Yearly
$427.20</t>
  </si>
  <si>
    <t>$427.20</t>
  </si>
  <si>
    <t>S5921-407-000</t>
  </si>
  <si>
    <t>Guadalupe</t>
  </si>
  <si>
    <t>87711</t>
  </si>
  <si>
    <t>$33.20</t>
  </si>
  <si>
    <t>Monthly
$33.20
Yearly
$398.40</t>
  </si>
  <si>
    <t>$398.40</t>
  </si>
  <si>
    <t>S5921-408-000</t>
  </si>
  <si>
    <t>Logan</t>
  </si>
  <si>
    <t>80736</t>
  </si>
  <si>
    <t>$42</t>
  </si>
  <si>
    <t>$33.90</t>
  </si>
  <si>
    <t>$25.80</t>
  </si>
  <si>
    <t>$17.80</t>
  </si>
  <si>
    <t>Monthly
$42
Yearly
$504</t>
  </si>
  <si>
    <t>$504</t>
  </si>
  <si>
    <t>S5921-409-000</t>
  </si>
  <si>
    <t>Maricopa</t>
  </si>
  <si>
    <t>85085</t>
  </si>
  <si>
    <t>$26.00</t>
  </si>
  <si>
    <t>$20.90</t>
  </si>
  <si>
    <t>$10.80</t>
  </si>
  <si>
    <t>Monthly
$31.10
Yearly
$373.20</t>
  </si>
  <si>
    <t>$373.20</t>
  </si>
  <si>
    <t>S5921-410-000</t>
  </si>
  <si>
    <t>Lyon</t>
  </si>
  <si>
    <t>89429</t>
  </si>
  <si>
    <t>$43</t>
  </si>
  <si>
    <t xml:space="preserve"> $0  copay</t>
  </si>
  <si>
    <t>$29.80</t>
  </si>
  <si>
    <t>Monthly
$43
Yearly
$516</t>
  </si>
  <si>
    <t>$516</t>
  </si>
  <si>
    <t>S5921-411-000</t>
  </si>
  <si>
    <t>Pierce</t>
  </si>
  <si>
    <t>98402</t>
  </si>
  <si>
    <t>$34</t>
  </si>
  <si>
    <t>$27.60</t>
  </si>
  <si>
    <t>$8.50</t>
  </si>
  <si>
    <t>Monthly
$34
Yearly
$408</t>
  </si>
  <si>
    <t>$408</t>
  </si>
  <si>
    <t>S5921-412-000</t>
  </si>
  <si>
    <t>Jerome</t>
  </si>
  <si>
    <t>83325</t>
  </si>
  <si>
    <t>$39.60</t>
  </si>
  <si>
    <t>$24.90</t>
  </si>
  <si>
    <t>$17.50</t>
  </si>
  <si>
    <t>$10.20</t>
  </si>
  <si>
    <t>Monthly
$39.60
Yearly
$475.20</t>
  </si>
  <si>
    <t>$475.20</t>
  </si>
  <si>
    <t>S5921-413-000</t>
  </si>
  <si>
    <t>Los Angeles</t>
  </si>
  <si>
    <t>91303</t>
  </si>
  <si>
    <t>$41.60</t>
  </si>
  <si>
    <t>$33.70</t>
  </si>
  <si>
    <t>Monthly
$41.60
Yearly
$499.20</t>
  </si>
  <si>
    <t>$499.20</t>
  </si>
  <si>
    <t>S5921-414-000</t>
  </si>
  <si>
    <t>Honolulu</t>
  </si>
  <si>
    <t>96792</t>
  </si>
  <si>
    <t>Monthly
$30.80
Yearly
$369.60</t>
  </si>
  <si>
    <t>$369.60</t>
  </si>
  <si>
    <t>S5921-415-000</t>
  </si>
  <si>
    <t>Northwest Arctic</t>
  </si>
  <si>
    <t>99751</t>
  </si>
  <si>
    <t>$31.80</t>
  </si>
  <si>
    <t>$27.30</t>
  </si>
  <si>
    <t>$22.90</t>
  </si>
  <si>
    <t>$18.40</t>
  </si>
  <si>
    <t>Monthly
$31.80
Yearly
$381.60</t>
  </si>
  <si>
    <t>$381.60</t>
  </si>
  <si>
    <t>$95</t>
  </si>
  <si>
    <t>$82</t>
  </si>
  <si>
    <t>$90</t>
  </si>
  <si>
    <t>$88</t>
  </si>
  <si>
    <t>$87</t>
  </si>
  <si>
    <t>$83</t>
  </si>
  <si>
    <t>$96</t>
  </si>
  <si>
    <t>$94</t>
  </si>
  <si>
    <t>$89</t>
  </si>
  <si>
    <t>$80</t>
  </si>
  <si>
    <t>$93</t>
  </si>
  <si>
    <t>$85</t>
  </si>
  <si>
    <t>$103</t>
  </si>
  <si>
    <t>$92</t>
  </si>
  <si>
    <t>$99</t>
  </si>
  <si>
    <t>$78</t>
  </si>
  <si>
    <t>$58</t>
  </si>
  <si>
    <t>$51</t>
  </si>
  <si>
    <t>$62</t>
  </si>
  <si>
    <t>$70</t>
  </si>
  <si>
    <t>$35</t>
  </si>
  <si>
    <t>$29</t>
  </si>
  <si>
    <t>$25</t>
  </si>
  <si>
    <t>$27</t>
  </si>
  <si>
    <t>$47</t>
  </si>
  <si>
    <t>$45</t>
  </si>
  <si>
    <t>$54</t>
  </si>
  <si>
    <t>$38</t>
  </si>
  <si>
    <t>$28</t>
  </si>
  <si>
    <t>$24</t>
  </si>
  <si>
    <t>$44</t>
  </si>
  <si>
    <t>$23</t>
  </si>
  <si>
    <t>$31</t>
  </si>
  <si>
    <t>$36</t>
  </si>
  <si>
    <t>$30</t>
  </si>
  <si>
    <t>$41</t>
  </si>
  <si>
    <t>$33</t>
  </si>
  <si>
    <t>$39</t>
  </si>
  <si>
    <t>$37</t>
  </si>
  <si>
    <t>Jefferson County</t>
  </si>
  <si>
    <t>Androscoggin County</t>
  </si>
  <si>
    <t>Fairfield County</t>
  </si>
  <si>
    <t>Atlantic County</t>
  </si>
  <si>
    <t>Kent County</t>
  </si>
  <si>
    <t>York County</t>
  </si>
  <si>
    <t>Arlington County</t>
  </si>
  <si>
    <t>Wake County</t>
  </si>
  <si>
    <t>Union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</si>
  <si>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</si>
  <si>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</si>
  <si>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</si>
  <si>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</si>
  <si>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</si>
  <si>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</si>
  <si>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</si>
  <si>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</si>
  <si>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</si>
  <si>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</si>
  <si>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</si>
  <si>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</si>
  <si>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</si>
  <si>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</si>
  <si>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</si>
  <si>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</si>
  <si>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</si>
  <si>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</si>
  <si>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</si>
  <si>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Yakima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</si>
  <si>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</si>
  <si>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</si>
  <si>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</si>
  <si>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</si>
  <si>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</si>
  <si>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</si>
  <si>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</si>
  <si>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</si>
  <si>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</si>
  <si>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</si>
  <si>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</si>
  <si>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</si>
  <si>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Goochland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</si>
  <si>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</si>
  <si>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</si>
  <si>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</si>
  <si>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</si>
  <si>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</si>
  <si>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</si>
  <si>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</si>
  <si>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</si>
  <si>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</si>
  <si>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</si>
  <si>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</si>
  <si>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</si>
  <si>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</si>
  <si>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</si>
  <si>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</si>
  <si>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Bryan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</si>
  <si>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</si>
  <si>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</si>
  <si>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</si>
  <si>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</si>
  <si>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</si>
  <si>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</si>
  <si>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</si>
  <si>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</si>
  <si>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</si>
  <si>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</si>
  <si>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</si>
  <si>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</si>
  <si>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</si>
  <si>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</si>
  <si>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</si>
  <si>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</si>
  <si>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</si>
  <si>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</si>
  <si>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</si>
  <si>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</si>
  <si>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</si>
  <si>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</si>
  <si>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</si>
  <si>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</si>
  <si>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</si>
  <si>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Polk County</t>
  </si>
  <si>
    <t>Kane County</t>
  </si>
  <si>
    <t>Greene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</si>
  <si>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</si>
  <si>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</si>
  <si>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</si>
  <si>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</si>
  <si>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</si>
  <si>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</si>
  <si>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</si>
  <si>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</si>
  <si>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</si>
  <si>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</si>
  <si>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</si>
  <si>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</si>
  <si>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Jerome County</t>
  </si>
  <si>
    <t>Los Angeles County</t>
  </si>
  <si>
    <t>Honolulu County</t>
  </si>
  <si>
    <t>Northwest Arctic County</t>
  </si>
  <si>
    <t>OutofPocket Maximum</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</si>
  <si>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</si>
  <si>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</si>
  <si>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</si>
  <si>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</si>
  <si>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</si>
  <si>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</si>
  <si>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</si>
  <si>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</si>
  <si>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</si>
  <si>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</si>
  <si>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</si>
  <si>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</si>
  <si>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</si>
  <si>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</si>
  <si>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</si>
  <si>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</si>
  <si>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</si>
  <si>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</si>
  <si>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</si>
  <si>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</si>
  <si>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</si>
  <si>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</si>
  <si>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Bristol Bay Borough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</si>
</sst>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1">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8"/>
      <name val="Calibri"/>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2" fillId="0" borderId="0"/>
    <xf numFmtId="0" fontId="17" fillId="27" borderId="0" applyNumberFormat="0" applyBorder="0" applyAlignment="0" applyProtection="0"/>
    <xf numFmtId="0" fontId="17"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8" fillId="28" borderId="2" applyNumberFormat="0" applyAlignment="0" applyProtection="0"/>
    <xf numFmtId="0" fontId="18" fillId="28" borderId="2" applyNumberFormat="0" applyAlignment="0" applyProtection="0"/>
    <xf numFmtId="0" fontId="19" fillId="29" borderId="3" applyNumberFormat="0" applyAlignment="0" applyProtection="0"/>
    <xf numFmtId="0" fontId="19"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6">
    <xf numFmtId="0" fontId="0" fillId="0" borderId="0" xfId="0"/>
    <xf numFmtId="0" fontId="0" fillId="0" borderId="4" xfId="0" applyBorder="1"/>
    <xf numFmtId="49" fontId="0" fillId="0" borderId="4" xfId="0" quotePrefix="1" applyNumberFormat="1" applyBorder="1"/>
    <xf numFmtId="0" fontId="20" fillId="0" borderId="4" xfId="0" applyFont="1" applyBorder="1"/>
    <xf numFmtId="49" fontId="20"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F18" sqref="F18"/>
    </sheetView>
  </sheetViews>
  <sheetFormatPr defaultRowHeight="15"/>
  <cols>
    <col min="2" max="2" width="58.140625" customWidth="1"/>
    <col min="3" max="3" width="33.7109375" customWidth="1"/>
    <col min="4" max="4" width="24.85546875" customWidth="1"/>
    <col min="5" max="5" width="17.7109375" customWidth="1"/>
    <col min="6" max="6" width="42.7109375" customWidth="1"/>
  </cols>
  <sheetData>
    <row r="1" spans="1:6">
      <c r="A1" t="s">
        <v>0</v>
      </c>
      <c r="B1" t="s">
        <v>1</v>
      </c>
      <c r="C1" t="s">
        <v>2</v>
      </c>
      <c r="D1" t="s">
        <v>3</v>
      </c>
      <c r="E1" t="s">
        <v>4</v>
      </c>
      <c r="F1" t="s">
        <v>5</v>
      </c>
    </row>
    <row r="2" spans="1:6">
      <c r="A2">
        <v>44168</v>
      </c>
      <c r="B2" t="s">
        <v>6</v>
      </c>
      <c r="C2" t="s">
        <v>7</v>
      </c>
      <c r="D2" t="s">
        <v>8</v>
      </c>
      <c r="E2" t="s">
        <v>9</v>
      </c>
      <c r="F2" t="s">
        <v>10</v>
      </c>
    </row>
    <row r="3" spans="1:6">
      <c r="A3">
        <v>44168</v>
      </c>
      <c r="B3" t="s">
        <v>11</v>
      </c>
      <c r="C3" t="s">
        <v>12</v>
      </c>
      <c r="D3" t="s">
        <v>13</v>
      </c>
      <c r="E3" t="s">
        <v>9</v>
      </c>
      <c r="F3" t="s">
        <v>10</v>
      </c>
    </row>
    <row r="4" spans="1:6">
      <c r="A4">
        <v>44168</v>
      </c>
      <c r="B4" t="s">
        <v>14</v>
      </c>
      <c r="C4" t="s">
        <v>15</v>
      </c>
      <c r="D4" t="s">
        <v>16</v>
      </c>
      <c r="E4" t="s">
        <v>9</v>
      </c>
      <c r="F4" t="s">
        <v>10</v>
      </c>
    </row>
    <row r="5" spans="1:6">
      <c r="A5">
        <v>44168</v>
      </c>
      <c r="B5" t="s">
        <v>17</v>
      </c>
      <c r="C5" t="s">
        <v>18</v>
      </c>
      <c r="D5" t="s">
        <v>19</v>
      </c>
      <c r="E5" t="s">
        <v>9</v>
      </c>
      <c r="F5" t="s">
        <v>10</v>
      </c>
    </row>
    <row r="6" spans="1:6">
      <c r="A6">
        <v>44168</v>
      </c>
      <c r="B6" t="s">
        <v>20</v>
      </c>
      <c r="C6" t="s">
        <v>21</v>
      </c>
      <c r="D6" t="s">
        <v>22</v>
      </c>
      <c r="E6" t="s">
        <v>9</v>
      </c>
      <c r="F6" t="s">
        <v>10</v>
      </c>
    </row>
    <row r="7" spans="1:6">
      <c r="A7">
        <v>44168</v>
      </c>
      <c r="B7" t="s">
        <v>23</v>
      </c>
      <c r="C7" t="s">
        <v>21</v>
      </c>
      <c r="D7" t="s">
        <v>24</v>
      </c>
      <c r="E7" t="s">
        <v>9</v>
      </c>
      <c r="F7" t="s">
        <v>10</v>
      </c>
    </row>
    <row r="8" spans="1:6">
      <c r="A8">
        <v>44168</v>
      </c>
      <c r="B8" t="s">
        <v>25</v>
      </c>
      <c r="C8" t="s">
        <v>18</v>
      </c>
      <c r="D8" t="s">
        <v>13</v>
      </c>
      <c r="E8" t="s">
        <v>9</v>
      </c>
      <c r="F8" t="s">
        <v>10</v>
      </c>
    </row>
    <row r="9" spans="1:6">
      <c r="A9">
        <v>44169</v>
      </c>
      <c r="B9" t="s">
        <v>26</v>
      </c>
      <c r="E9" t="s">
        <v>9</v>
      </c>
      <c r="F9" t="s">
        <v>10</v>
      </c>
    </row>
    <row r="10" spans="1:6">
      <c r="A10">
        <v>44214</v>
      </c>
      <c r="B10" t="s">
        <v>27</v>
      </c>
      <c r="C10" t="s">
        <v>21</v>
      </c>
      <c r="D10" t="s">
        <v>28</v>
      </c>
      <c r="E10" t="s">
        <v>29</v>
      </c>
      <c r="F10" t="s">
        <v>30</v>
      </c>
    </row>
    <row r="11" spans="1:6">
      <c r="A11">
        <v>44253</v>
      </c>
      <c r="B11" t="s">
        <v>31</v>
      </c>
      <c r="C11" t="s">
        <v>32</v>
      </c>
      <c r="D11" t="s">
        <v>28</v>
      </c>
      <c r="E11" t="s">
        <v>29</v>
      </c>
      <c r="F1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E108"/>
  <sheetViews>
    <sheetView zoomScale="81" workbookViewId="0">
      <selection activeCell="H1" sqref="H1"/>
    </sheetView>
  </sheetViews>
  <sheetFormatPr defaultRowHeight="20.45" customHeight="1"/>
  <cols>
    <col min="2" max="2" width="19.85546875" customWidth="1"/>
    <col min="3" max="3" width="32.140625" bestFit="1" customWidth="1"/>
    <col min="4" max="4" width="16.85546875" customWidth="1"/>
    <col min="5" max="5" width="8" bestFit="1" customWidth="1"/>
    <col min="6" max="6" width="10.85546875" customWidth="1"/>
    <col min="7" max="7" width="17.140625" customWidth="1"/>
    <col min="8" max="8" width="17.85546875" customWidth="1"/>
    <col min="9" max="13" width="13.7109375" customWidth="1"/>
    <col min="14" max="15" width="9.140625" customWidth="1"/>
    <col min="16" max="16" width="31.140625" customWidth="1"/>
    <col min="17" max="17" width="24.5703125" customWidth="1"/>
    <col min="18" max="18" width="37.85546875" customWidth="1"/>
    <col min="19" max="19" width="28" customWidth="1"/>
    <col min="20" max="20" width="24.85546875" customWidth="1"/>
    <col min="21" max="21" width="29.7109375" customWidth="1"/>
    <col min="22" max="22" width="21.42578125" customWidth="1"/>
    <col min="23" max="23" width="19.5703125" customWidth="1"/>
    <col min="24" max="24" width="22.42578125" customWidth="1"/>
    <col min="25" max="25" width="9.85546875" customWidth="1"/>
    <col min="26" max="27" width="9.140625" customWidth="1"/>
    <col min="28" max="29" width="17.42578125" customWidth="1"/>
    <col min="30" max="30" width="35.140625" bestFit="1" customWidth="1"/>
    <col min="31" max="31" width="25.5703125" customWidth="1"/>
  </cols>
  <sheetData>
    <row r="1" spans="1:31" ht="20.45" customHeight="1">
      <c r="A1" t="s">
        <v>33</v>
      </c>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57</v>
      </c>
      <c r="Z1" t="s">
        <v>58</v>
      </c>
      <c r="AA1" t="s">
        <v>59</v>
      </c>
      <c r="AB1" t="s">
        <v>60</v>
      </c>
      <c r="AD1" t="s">
        <v>61</v>
      </c>
      <c r="AE1" t="s">
        <v>62</v>
      </c>
    </row>
    <row r="2" spans="1:31" ht="20.45" customHeight="1">
      <c r="B2" t="s">
        <v>63</v>
      </c>
      <c r="C2" t="s">
        <v>64</v>
      </c>
      <c r="D2" t="s">
        <v>65</v>
      </c>
      <c r="E2" t="s">
        <v>66</v>
      </c>
      <c r="F2" t="s">
        <v>67</v>
      </c>
      <c r="G2" t="s">
        <v>68</v>
      </c>
      <c r="H2" t="s">
        <v>69</v>
      </c>
      <c r="I2" t="s">
        <v>70</v>
      </c>
      <c r="J2" t="s">
        <v>71</v>
      </c>
      <c r="K2" t="s">
        <v>72</v>
      </c>
      <c r="L2" t="s">
        <v>73</v>
      </c>
      <c r="M2" t="s">
        <v>74</v>
      </c>
      <c r="O2" t="s">
        <v>69</v>
      </c>
      <c r="P2" t="s">
        <v>75</v>
      </c>
      <c r="Q2" t="s">
        <v>76</v>
      </c>
      <c r="R2" t="s">
        <v>77</v>
      </c>
      <c r="S2" t="s">
        <v>78</v>
      </c>
      <c r="T2" t="s">
        <v>79</v>
      </c>
      <c r="U2" t="s">
        <v>80</v>
      </c>
      <c r="V2" t="s">
        <v>81</v>
      </c>
      <c r="W2" t="s">
        <v>82</v>
      </c>
      <c r="X2" t="s">
        <v>83</v>
      </c>
      <c r="Y2" t="s">
        <v>84</v>
      </c>
      <c r="Z2" t="s">
        <v>84</v>
      </c>
      <c r="AA2" t="s">
        <v>85</v>
      </c>
      <c r="AB2" t="s">
        <v>86</v>
      </c>
      <c r="AD2" t="s">
        <v>87</v>
      </c>
      <c r="AE2" t="s">
        <v>88</v>
      </c>
    </row>
    <row r="3" spans="1:31" ht="20.45" customHeight="1">
      <c r="B3" t="s">
        <v>89</v>
      </c>
      <c r="C3" t="s">
        <v>64</v>
      </c>
      <c r="D3" t="s">
        <v>90</v>
      </c>
      <c r="E3" t="s">
        <v>91</v>
      </c>
      <c r="F3" t="s">
        <v>67</v>
      </c>
      <c r="G3" t="s">
        <v>92</v>
      </c>
      <c r="H3" t="s">
        <v>69</v>
      </c>
      <c r="I3" t="s">
        <v>70</v>
      </c>
      <c r="J3" t="s">
        <v>93</v>
      </c>
      <c r="K3" t="s">
        <v>94</v>
      </c>
      <c r="L3" t="s">
        <v>95</v>
      </c>
      <c r="M3" t="s">
        <v>96</v>
      </c>
      <c r="O3" t="s">
        <v>69</v>
      </c>
      <c r="P3" t="s">
        <v>75</v>
      </c>
      <c r="Q3" t="s">
        <v>76</v>
      </c>
      <c r="R3" t="s">
        <v>77</v>
      </c>
      <c r="S3" t="s">
        <v>78</v>
      </c>
      <c r="T3" t="s">
        <v>79</v>
      </c>
      <c r="U3" t="s">
        <v>80</v>
      </c>
      <c r="V3" t="s">
        <v>81</v>
      </c>
      <c r="W3" t="s">
        <v>82</v>
      </c>
      <c r="X3" t="s">
        <v>83</v>
      </c>
      <c r="Y3" t="s">
        <v>84</v>
      </c>
      <c r="Z3" t="s">
        <v>84</v>
      </c>
      <c r="AA3" t="s">
        <v>85</v>
      </c>
      <c r="AB3" t="s">
        <v>97</v>
      </c>
      <c r="AD3" t="s">
        <v>87</v>
      </c>
      <c r="AE3" t="s">
        <v>98</v>
      </c>
    </row>
    <row r="4" spans="1:31" ht="20.45" customHeight="1">
      <c r="B4" t="s">
        <v>99</v>
      </c>
      <c r="C4" t="s">
        <v>64</v>
      </c>
      <c r="D4" t="s">
        <v>100</v>
      </c>
      <c r="E4" t="s">
        <v>101</v>
      </c>
      <c r="F4" t="s">
        <v>67</v>
      </c>
      <c r="G4" t="s">
        <v>102</v>
      </c>
      <c r="H4" t="s">
        <v>69</v>
      </c>
      <c r="I4" t="s">
        <v>70</v>
      </c>
      <c r="J4" t="s">
        <v>103</v>
      </c>
      <c r="K4" t="s">
        <v>104</v>
      </c>
      <c r="L4" t="s">
        <v>105</v>
      </c>
      <c r="M4" t="s">
        <v>106</v>
      </c>
      <c r="O4" t="s">
        <v>69</v>
      </c>
      <c r="P4" t="s">
        <v>75</v>
      </c>
      <c r="Q4" t="s">
        <v>76</v>
      </c>
      <c r="R4" t="s">
        <v>77</v>
      </c>
      <c r="S4" t="s">
        <v>78</v>
      </c>
      <c r="T4" t="s">
        <v>79</v>
      </c>
      <c r="U4" t="s">
        <v>80</v>
      </c>
      <c r="V4" t="s">
        <v>81</v>
      </c>
      <c r="W4" t="s">
        <v>82</v>
      </c>
      <c r="X4" t="s">
        <v>83</v>
      </c>
      <c r="Y4" t="s">
        <v>84</v>
      </c>
      <c r="Z4" t="s">
        <v>84</v>
      </c>
      <c r="AA4" t="s">
        <v>85</v>
      </c>
      <c r="AB4" t="s">
        <v>107</v>
      </c>
      <c r="AD4" t="s">
        <v>87</v>
      </c>
      <c r="AE4" t="s">
        <v>108</v>
      </c>
    </row>
    <row r="5" spans="1:31" ht="20.45" customHeight="1">
      <c r="B5" t="s">
        <v>109</v>
      </c>
      <c r="C5" t="s">
        <v>64</v>
      </c>
      <c r="D5" t="s">
        <v>110</v>
      </c>
      <c r="E5" t="s">
        <v>111</v>
      </c>
      <c r="F5" t="s">
        <v>67</v>
      </c>
      <c r="G5" t="s">
        <v>112</v>
      </c>
      <c r="H5" t="s">
        <v>69</v>
      </c>
      <c r="I5" t="s">
        <v>70</v>
      </c>
      <c r="J5" t="s">
        <v>113</v>
      </c>
      <c r="K5" t="s">
        <v>114</v>
      </c>
      <c r="L5" t="s">
        <v>115</v>
      </c>
      <c r="M5" t="s">
        <v>116</v>
      </c>
      <c r="O5" t="s">
        <v>69</v>
      </c>
      <c r="P5" t="s">
        <v>75</v>
      </c>
      <c r="Q5" t="s">
        <v>76</v>
      </c>
      <c r="R5" t="s">
        <v>77</v>
      </c>
      <c r="S5" t="s">
        <v>78</v>
      </c>
      <c r="T5" t="s">
        <v>79</v>
      </c>
      <c r="U5" t="s">
        <v>80</v>
      </c>
      <c r="V5" t="s">
        <v>81</v>
      </c>
      <c r="W5" t="s">
        <v>82</v>
      </c>
      <c r="X5" t="s">
        <v>83</v>
      </c>
      <c r="Y5" t="s">
        <v>84</v>
      </c>
      <c r="Z5" t="s">
        <v>84</v>
      </c>
      <c r="AA5" t="s">
        <v>85</v>
      </c>
      <c r="AB5" t="s">
        <v>117</v>
      </c>
      <c r="AD5" t="s">
        <v>87</v>
      </c>
      <c r="AE5" t="s">
        <v>118</v>
      </c>
    </row>
    <row r="6" spans="1:31" ht="20.45" customHeight="1">
      <c r="B6" t="s">
        <v>119</v>
      </c>
      <c r="C6" t="s">
        <v>64</v>
      </c>
      <c r="D6" t="s">
        <v>120</v>
      </c>
      <c r="E6" t="s">
        <v>121</v>
      </c>
      <c r="F6" t="s">
        <v>67</v>
      </c>
      <c r="G6" t="s">
        <v>122</v>
      </c>
      <c r="H6" t="s">
        <v>69</v>
      </c>
      <c r="I6" t="s">
        <v>70</v>
      </c>
      <c r="J6" t="s">
        <v>123</v>
      </c>
      <c r="K6" t="s">
        <v>124</v>
      </c>
      <c r="L6" t="s">
        <v>125</v>
      </c>
      <c r="M6" t="s">
        <v>126</v>
      </c>
      <c r="O6" t="s">
        <v>69</v>
      </c>
      <c r="P6" t="s">
        <v>75</v>
      </c>
      <c r="Q6" t="s">
        <v>76</v>
      </c>
      <c r="R6" t="s">
        <v>77</v>
      </c>
      <c r="S6" t="s">
        <v>78</v>
      </c>
      <c r="T6" t="s">
        <v>79</v>
      </c>
      <c r="U6" t="s">
        <v>80</v>
      </c>
      <c r="V6" t="s">
        <v>81</v>
      </c>
      <c r="W6" t="s">
        <v>82</v>
      </c>
      <c r="X6" t="s">
        <v>83</v>
      </c>
      <c r="Y6" t="s">
        <v>84</v>
      </c>
      <c r="Z6" t="s">
        <v>84</v>
      </c>
      <c r="AA6" t="s">
        <v>85</v>
      </c>
      <c r="AB6" t="s">
        <v>127</v>
      </c>
      <c r="AD6" t="s">
        <v>87</v>
      </c>
      <c r="AE6" t="s">
        <v>128</v>
      </c>
    </row>
    <row r="7" spans="1:31" ht="20.45" customHeight="1">
      <c r="B7" t="s">
        <v>129</v>
      </c>
      <c r="C7" t="s">
        <v>64</v>
      </c>
      <c r="D7" t="s">
        <v>130</v>
      </c>
      <c r="E7" t="s">
        <v>131</v>
      </c>
      <c r="F7" t="s">
        <v>67</v>
      </c>
      <c r="G7" t="s">
        <v>132</v>
      </c>
      <c r="H7" t="s">
        <v>69</v>
      </c>
      <c r="I7" t="s">
        <v>70</v>
      </c>
      <c r="J7" t="s">
        <v>133</v>
      </c>
      <c r="K7" t="s">
        <v>134</v>
      </c>
      <c r="L7" t="s">
        <v>135</v>
      </c>
      <c r="M7" t="s">
        <v>136</v>
      </c>
      <c r="O7" t="s">
        <v>69</v>
      </c>
      <c r="P7" t="s">
        <v>75</v>
      </c>
      <c r="Q7" t="s">
        <v>76</v>
      </c>
      <c r="R7" t="s">
        <v>77</v>
      </c>
      <c r="S7" t="s">
        <v>78</v>
      </c>
      <c r="T7" t="s">
        <v>79</v>
      </c>
      <c r="U7" t="s">
        <v>80</v>
      </c>
      <c r="V7" t="s">
        <v>81</v>
      </c>
      <c r="W7" t="s">
        <v>82</v>
      </c>
      <c r="X7" t="s">
        <v>83</v>
      </c>
      <c r="Y7" t="s">
        <v>84</v>
      </c>
      <c r="Z7" t="s">
        <v>84</v>
      </c>
      <c r="AA7" t="s">
        <v>85</v>
      </c>
      <c r="AB7" t="s">
        <v>137</v>
      </c>
      <c r="AD7" t="s">
        <v>87</v>
      </c>
      <c r="AE7" t="s">
        <v>138</v>
      </c>
    </row>
    <row r="8" spans="1:31" ht="20.45" customHeight="1">
      <c r="B8" t="s">
        <v>139</v>
      </c>
      <c r="C8" t="s">
        <v>64</v>
      </c>
      <c r="D8" t="s">
        <v>140</v>
      </c>
      <c r="E8" t="s">
        <v>141</v>
      </c>
      <c r="F8" t="s">
        <v>67</v>
      </c>
      <c r="G8" t="s">
        <v>142</v>
      </c>
      <c r="H8" t="s">
        <v>69</v>
      </c>
      <c r="I8" t="s">
        <v>70</v>
      </c>
      <c r="J8" t="s">
        <v>143</v>
      </c>
      <c r="K8" t="s">
        <v>144</v>
      </c>
      <c r="L8" t="s">
        <v>145</v>
      </c>
      <c r="M8" t="s">
        <v>146</v>
      </c>
      <c r="O8" t="s">
        <v>69</v>
      </c>
      <c r="P8" t="s">
        <v>75</v>
      </c>
      <c r="Q8" t="s">
        <v>76</v>
      </c>
      <c r="R8" t="s">
        <v>77</v>
      </c>
      <c r="S8" t="s">
        <v>78</v>
      </c>
      <c r="T8" t="s">
        <v>79</v>
      </c>
      <c r="U8" t="s">
        <v>80</v>
      </c>
      <c r="V8" t="s">
        <v>81</v>
      </c>
      <c r="W8" t="s">
        <v>82</v>
      </c>
      <c r="X8" t="s">
        <v>83</v>
      </c>
      <c r="Y8" t="s">
        <v>84</v>
      </c>
      <c r="Z8" t="s">
        <v>84</v>
      </c>
      <c r="AA8" t="s">
        <v>85</v>
      </c>
      <c r="AB8" t="s">
        <v>147</v>
      </c>
      <c r="AD8" t="s">
        <v>87</v>
      </c>
      <c r="AE8" t="s">
        <v>148</v>
      </c>
    </row>
    <row r="9" spans="1:31" ht="20.45" customHeight="1">
      <c r="B9" t="s">
        <v>149</v>
      </c>
      <c r="C9" t="s">
        <v>64</v>
      </c>
      <c r="D9" t="s">
        <v>150</v>
      </c>
      <c r="E9" t="s">
        <v>151</v>
      </c>
      <c r="F9" t="s">
        <v>67</v>
      </c>
      <c r="G9" t="s">
        <v>102</v>
      </c>
      <c r="H9" t="s">
        <v>69</v>
      </c>
      <c r="I9" t="s">
        <v>70</v>
      </c>
      <c r="J9" t="s">
        <v>152</v>
      </c>
      <c r="K9" t="s">
        <v>114</v>
      </c>
      <c r="L9" t="s">
        <v>153</v>
      </c>
      <c r="M9" t="s">
        <v>154</v>
      </c>
      <c r="O9" t="s">
        <v>69</v>
      </c>
      <c r="P9" t="s">
        <v>75</v>
      </c>
      <c r="Q9" t="s">
        <v>76</v>
      </c>
      <c r="R9" t="s">
        <v>77</v>
      </c>
      <c r="S9" t="s">
        <v>78</v>
      </c>
      <c r="T9" t="s">
        <v>79</v>
      </c>
      <c r="U9" t="s">
        <v>80</v>
      </c>
      <c r="V9" t="s">
        <v>81</v>
      </c>
      <c r="W9" t="s">
        <v>82</v>
      </c>
      <c r="X9" t="s">
        <v>83</v>
      </c>
      <c r="Y9" t="s">
        <v>84</v>
      </c>
      <c r="Z9" t="s">
        <v>84</v>
      </c>
      <c r="AA9" t="s">
        <v>85</v>
      </c>
      <c r="AB9" t="s">
        <v>107</v>
      </c>
      <c r="AD9" t="s">
        <v>87</v>
      </c>
      <c r="AE9" t="s">
        <v>108</v>
      </c>
    </row>
    <row r="10" spans="1:31" ht="20.45" customHeight="1">
      <c r="B10" t="s">
        <v>155</v>
      </c>
      <c r="C10" t="s">
        <v>64</v>
      </c>
      <c r="D10" t="s">
        <v>156</v>
      </c>
      <c r="E10" t="s">
        <v>157</v>
      </c>
      <c r="F10" t="s">
        <v>67</v>
      </c>
      <c r="G10" t="s">
        <v>158</v>
      </c>
      <c r="H10" t="s">
        <v>69</v>
      </c>
      <c r="I10" t="s">
        <v>70</v>
      </c>
      <c r="J10" t="s">
        <v>159</v>
      </c>
      <c r="K10" t="s">
        <v>160</v>
      </c>
      <c r="L10" t="s">
        <v>161</v>
      </c>
      <c r="M10" t="s">
        <v>162</v>
      </c>
      <c r="O10" t="s">
        <v>69</v>
      </c>
      <c r="P10" t="s">
        <v>75</v>
      </c>
      <c r="Q10" t="s">
        <v>76</v>
      </c>
      <c r="R10" t="s">
        <v>77</v>
      </c>
      <c r="S10" t="s">
        <v>78</v>
      </c>
      <c r="T10" t="s">
        <v>79</v>
      </c>
      <c r="U10" t="s">
        <v>80</v>
      </c>
      <c r="V10" t="s">
        <v>81</v>
      </c>
      <c r="W10" t="s">
        <v>82</v>
      </c>
      <c r="X10" t="s">
        <v>83</v>
      </c>
      <c r="Y10" t="s">
        <v>84</v>
      </c>
      <c r="Z10" t="s">
        <v>84</v>
      </c>
      <c r="AA10" t="s">
        <v>85</v>
      </c>
      <c r="AB10" t="s">
        <v>163</v>
      </c>
      <c r="AD10" t="s">
        <v>87</v>
      </c>
      <c r="AE10" t="s">
        <v>164</v>
      </c>
    </row>
    <row r="11" spans="1:31" ht="20.45" customHeight="1">
      <c r="B11" t="s">
        <v>165</v>
      </c>
      <c r="C11" t="s">
        <v>64</v>
      </c>
      <c r="D11" t="s">
        <v>166</v>
      </c>
      <c r="E11" t="s">
        <v>167</v>
      </c>
      <c r="F11" t="s">
        <v>67</v>
      </c>
      <c r="G11" t="s">
        <v>168</v>
      </c>
      <c r="H11" t="s">
        <v>69</v>
      </c>
      <c r="I11" t="s">
        <v>70</v>
      </c>
      <c r="J11" t="s">
        <v>169</v>
      </c>
      <c r="K11" t="s">
        <v>170</v>
      </c>
      <c r="L11" t="s">
        <v>171</v>
      </c>
      <c r="M11" t="s">
        <v>172</v>
      </c>
      <c r="O11" t="s">
        <v>69</v>
      </c>
      <c r="P11" t="s">
        <v>75</v>
      </c>
      <c r="Q11" t="s">
        <v>76</v>
      </c>
      <c r="R11" t="s">
        <v>77</v>
      </c>
      <c r="S11" t="s">
        <v>78</v>
      </c>
      <c r="T11" t="s">
        <v>79</v>
      </c>
      <c r="U11" t="s">
        <v>80</v>
      </c>
      <c r="V11" t="s">
        <v>81</v>
      </c>
      <c r="W11" t="s">
        <v>82</v>
      </c>
      <c r="X11" t="s">
        <v>83</v>
      </c>
      <c r="Y11" t="s">
        <v>84</v>
      </c>
      <c r="Z11" t="s">
        <v>84</v>
      </c>
      <c r="AA11" t="s">
        <v>85</v>
      </c>
      <c r="AB11" t="s">
        <v>173</v>
      </c>
      <c r="AD11" t="s">
        <v>87</v>
      </c>
      <c r="AE11" t="s">
        <v>174</v>
      </c>
    </row>
    <row r="12" spans="1:31" ht="20.45" customHeight="1">
      <c r="B12" t="s">
        <v>175</v>
      </c>
      <c r="C12" t="s">
        <v>64</v>
      </c>
      <c r="D12" t="s">
        <v>176</v>
      </c>
      <c r="E12" t="s">
        <v>177</v>
      </c>
      <c r="F12" t="s">
        <v>67</v>
      </c>
      <c r="G12" t="s">
        <v>178</v>
      </c>
      <c r="H12" t="s">
        <v>69</v>
      </c>
      <c r="I12" t="s">
        <v>70</v>
      </c>
      <c r="J12" t="s">
        <v>179</v>
      </c>
      <c r="K12" t="s">
        <v>180</v>
      </c>
      <c r="L12" t="s">
        <v>181</v>
      </c>
      <c r="M12" t="s">
        <v>182</v>
      </c>
      <c r="O12" t="s">
        <v>69</v>
      </c>
      <c r="P12" t="s">
        <v>75</v>
      </c>
      <c r="Q12" t="s">
        <v>76</v>
      </c>
      <c r="R12" t="s">
        <v>77</v>
      </c>
      <c r="S12" t="s">
        <v>78</v>
      </c>
      <c r="T12" t="s">
        <v>79</v>
      </c>
      <c r="U12" t="s">
        <v>80</v>
      </c>
      <c r="V12" t="s">
        <v>81</v>
      </c>
      <c r="W12" t="s">
        <v>82</v>
      </c>
      <c r="X12" t="s">
        <v>83</v>
      </c>
      <c r="Y12" t="s">
        <v>84</v>
      </c>
      <c r="Z12" t="s">
        <v>84</v>
      </c>
      <c r="AA12" t="s">
        <v>85</v>
      </c>
      <c r="AB12" t="s">
        <v>183</v>
      </c>
      <c r="AD12" t="s">
        <v>87</v>
      </c>
      <c r="AE12" t="s">
        <v>184</v>
      </c>
    </row>
    <row r="13" spans="1:31" ht="20.45" customHeight="1">
      <c r="B13" t="s">
        <v>185</v>
      </c>
      <c r="C13" t="s">
        <v>64</v>
      </c>
      <c r="D13" t="s">
        <v>186</v>
      </c>
      <c r="E13" t="s">
        <v>187</v>
      </c>
      <c r="F13" t="s">
        <v>67</v>
      </c>
      <c r="G13" t="s">
        <v>188</v>
      </c>
      <c r="H13" t="s">
        <v>69</v>
      </c>
      <c r="I13" t="s">
        <v>70</v>
      </c>
      <c r="J13" t="s">
        <v>189</v>
      </c>
      <c r="K13" t="s">
        <v>190</v>
      </c>
      <c r="L13" t="s">
        <v>191</v>
      </c>
      <c r="M13" t="s">
        <v>192</v>
      </c>
      <c r="O13" t="s">
        <v>69</v>
      </c>
      <c r="P13" t="s">
        <v>75</v>
      </c>
      <c r="Q13" t="s">
        <v>76</v>
      </c>
      <c r="R13" t="s">
        <v>77</v>
      </c>
      <c r="S13" t="s">
        <v>78</v>
      </c>
      <c r="T13" t="s">
        <v>79</v>
      </c>
      <c r="U13" t="s">
        <v>80</v>
      </c>
      <c r="V13" t="s">
        <v>81</v>
      </c>
      <c r="W13" t="s">
        <v>82</v>
      </c>
      <c r="X13" t="s">
        <v>83</v>
      </c>
      <c r="Y13" t="s">
        <v>84</v>
      </c>
      <c r="Z13" t="s">
        <v>84</v>
      </c>
      <c r="AA13" t="s">
        <v>85</v>
      </c>
      <c r="AB13" t="s">
        <v>193</v>
      </c>
      <c r="AD13" t="s">
        <v>87</v>
      </c>
      <c r="AE13" t="s">
        <v>194</v>
      </c>
    </row>
    <row r="14" spans="1:31" ht="20.45" customHeight="1">
      <c r="B14" t="s">
        <v>195</v>
      </c>
      <c r="C14" t="s">
        <v>64</v>
      </c>
      <c r="D14" t="s">
        <v>196</v>
      </c>
      <c r="E14" t="s">
        <v>197</v>
      </c>
      <c r="F14" t="s">
        <v>67</v>
      </c>
      <c r="G14" t="s">
        <v>113</v>
      </c>
      <c r="H14" t="s">
        <v>69</v>
      </c>
      <c r="I14" t="s">
        <v>70</v>
      </c>
      <c r="J14" t="s">
        <v>198</v>
      </c>
      <c r="K14" t="s">
        <v>199</v>
      </c>
      <c r="L14" t="s">
        <v>200</v>
      </c>
      <c r="M14" t="s">
        <v>201</v>
      </c>
      <c r="O14" t="s">
        <v>69</v>
      </c>
      <c r="P14" t="s">
        <v>75</v>
      </c>
      <c r="Q14" t="s">
        <v>76</v>
      </c>
      <c r="R14" t="s">
        <v>77</v>
      </c>
      <c r="S14" t="s">
        <v>78</v>
      </c>
      <c r="T14" t="s">
        <v>79</v>
      </c>
      <c r="U14" t="s">
        <v>80</v>
      </c>
      <c r="V14" t="s">
        <v>81</v>
      </c>
      <c r="W14" t="s">
        <v>82</v>
      </c>
      <c r="X14" t="s">
        <v>83</v>
      </c>
      <c r="Y14" t="s">
        <v>84</v>
      </c>
      <c r="Z14" t="s">
        <v>84</v>
      </c>
      <c r="AA14" t="s">
        <v>85</v>
      </c>
      <c r="AB14" t="s">
        <v>202</v>
      </c>
      <c r="AD14" t="s">
        <v>87</v>
      </c>
      <c r="AE14" t="s">
        <v>203</v>
      </c>
    </row>
    <row r="15" spans="1:31" ht="20.45" customHeight="1">
      <c r="B15" t="s">
        <v>204</v>
      </c>
      <c r="C15" t="s">
        <v>64</v>
      </c>
      <c r="D15" t="s">
        <v>205</v>
      </c>
      <c r="E15" t="s">
        <v>206</v>
      </c>
      <c r="F15" t="s">
        <v>67</v>
      </c>
      <c r="G15" t="s">
        <v>207</v>
      </c>
      <c r="H15" t="s">
        <v>69</v>
      </c>
      <c r="I15" t="s">
        <v>70</v>
      </c>
      <c r="J15" t="s">
        <v>208</v>
      </c>
      <c r="K15" t="s">
        <v>209</v>
      </c>
      <c r="L15" t="s">
        <v>210</v>
      </c>
      <c r="M15" t="s">
        <v>211</v>
      </c>
      <c r="O15" t="s">
        <v>69</v>
      </c>
      <c r="P15" t="s">
        <v>75</v>
      </c>
      <c r="Q15" t="s">
        <v>76</v>
      </c>
      <c r="R15" t="s">
        <v>77</v>
      </c>
      <c r="S15" t="s">
        <v>78</v>
      </c>
      <c r="T15" t="s">
        <v>79</v>
      </c>
      <c r="U15" t="s">
        <v>80</v>
      </c>
      <c r="V15" t="s">
        <v>81</v>
      </c>
      <c r="W15" t="s">
        <v>82</v>
      </c>
      <c r="X15" t="s">
        <v>83</v>
      </c>
      <c r="Y15" t="s">
        <v>84</v>
      </c>
      <c r="Z15" t="s">
        <v>84</v>
      </c>
      <c r="AA15" t="s">
        <v>85</v>
      </c>
      <c r="AB15" t="s">
        <v>212</v>
      </c>
      <c r="AD15" t="s">
        <v>87</v>
      </c>
      <c r="AE15" t="s">
        <v>213</v>
      </c>
    </row>
    <row r="16" spans="1:31" ht="20.45" customHeight="1">
      <c r="B16" t="s">
        <v>214</v>
      </c>
      <c r="C16" t="s">
        <v>64</v>
      </c>
      <c r="D16" t="s">
        <v>65</v>
      </c>
      <c r="E16" t="s">
        <v>215</v>
      </c>
      <c r="F16" t="s">
        <v>67</v>
      </c>
      <c r="G16" t="s">
        <v>216</v>
      </c>
      <c r="H16" t="s">
        <v>69</v>
      </c>
      <c r="I16" t="s">
        <v>70</v>
      </c>
      <c r="J16" t="s">
        <v>217</v>
      </c>
      <c r="K16" t="s">
        <v>218</v>
      </c>
      <c r="L16" t="s">
        <v>219</v>
      </c>
      <c r="M16" t="s">
        <v>146</v>
      </c>
      <c r="O16" t="s">
        <v>69</v>
      </c>
      <c r="P16" t="s">
        <v>75</v>
      </c>
      <c r="Q16" t="s">
        <v>76</v>
      </c>
      <c r="R16" t="s">
        <v>77</v>
      </c>
      <c r="S16" t="s">
        <v>78</v>
      </c>
      <c r="T16" t="s">
        <v>79</v>
      </c>
      <c r="U16" t="s">
        <v>80</v>
      </c>
      <c r="V16" t="s">
        <v>81</v>
      </c>
      <c r="W16" t="s">
        <v>82</v>
      </c>
      <c r="X16" t="s">
        <v>83</v>
      </c>
      <c r="Y16" t="s">
        <v>84</v>
      </c>
      <c r="Z16" t="s">
        <v>84</v>
      </c>
      <c r="AA16" t="s">
        <v>85</v>
      </c>
      <c r="AB16" t="s">
        <v>220</v>
      </c>
      <c r="AD16" t="s">
        <v>87</v>
      </c>
      <c r="AE16" t="s">
        <v>221</v>
      </c>
    </row>
    <row r="17" spans="2:31" ht="20.45" customHeight="1">
      <c r="B17" t="s">
        <v>222</v>
      </c>
      <c r="C17" t="s">
        <v>64</v>
      </c>
      <c r="D17" t="s">
        <v>223</v>
      </c>
      <c r="E17" t="s">
        <v>224</v>
      </c>
      <c r="F17" t="s">
        <v>67</v>
      </c>
      <c r="G17" t="s">
        <v>225</v>
      </c>
      <c r="H17" t="s">
        <v>69</v>
      </c>
      <c r="I17" t="s">
        <v>70</v>
      </c>
      <c r="J17" t="s">
        <v>226</v>
      </c>
      <c r="K17" t="s">
        <v>227</v>
      </c>
      <c r="L17" t="s">
        <v>228</v>
      </c>
      <c r="M17" t="s">
        <v>229</v>
      </c>
      <c r="O17" t="s">
        <v>69</v>
      </c>
      <c r="P17" t="s">
        <v>75</v>
      </c>
      <c r="Q17" t="s">
        <v>76</v>
      </c>
      <c r="R17" t="s">
        <v>77</v>
      </c>
      <c r="S17" t="s">
        <v>78</v>
      </c>
      <c r="T17" t="s">
        <v>79</v>
      </c>
      <c r="U17" t="s">
        <v>80</v>
      </c>
      <c r="V17" t="s">
        <v>81</v>
      </c>
      <c r="W17" t="s">
        <v>82</v>
      </c>
      <c r="X17" t="s">
        <v>83</v>
      </c>
      <c r="Y17" t="s">
        <v>84</v>
      </c>
      <c r="Z17" t="s">
        <v>84</v>
      </c>
      <c r="AA17" t="s">
        <v>85</v>
      </c>
      <c r="AB17" t="s">
        <v>230</v>
      </c>
      <c r="AD17" t="s">
        <v>87</v>
      </c>
      <c r="AE17" t="s">
        <v>231</v>
      </c>
    </row>
    <row r="18" spans="2:31" ht="20.45" customHeight="1">
      <c r="B18" t="s">
        <v>232</v>
      </c>
      <c r="C18" t="s">
        <v>64</v>
      </c>
      <c r="D18" t="s">
        <v>233</v>
      </c>
      <c r="E18">
        <v>61851</v>
      </c>
      <c r="F18" t="s">
        <v>67</v>
      </c>
      <c r="G18" t="s">
        <v>234</v>
      </c>
      <c r="H18" t="s">
        <v>69</v>
      </c>
      <c r="I18" t="s">
        <v>70</v>
      </c>
      <c r="J18" t="s">
        <v>235</v>
      </c>
      <c r="K18" t="s">
        <v>236</v>
      </c>
      <c r="L18" t="s">
        <v>237</v>
      </c>
      <c r="M18" t="s">
        <v>238</v>
      </c>
      <c r="O18" t="s">
        <v>69</v>
      </c>
      <c r="P18" t="s">
        <v>75</v>
      </c>
      <c r="Q18" t="s">
        <v>76</v>
      </c>
      <c r="R18" t="s">
        <v>77</v>
      </c>
      <c r="S18" t="s">
        <v>78</v>
      </c>
      <c r="T18" t="s">
        <v>79</v>
      </c>
      <c r="U18" t="s">
        <v>80</v>
      </c>
      <c r="V18" t="s">
        <v>81</v>
      </c>
      <c r="W18" t="s">
        <v>82</v>
      </c>
      <c r="X18" t="s">
        <v>83</v>
      </c>
      <c r="Y18" t="s">
        <v>84</v>
      </c>
      <c r="Z18" t="s">
        <v>84</v>
      </c>
      <c r="AA18" t="s">
        <v>85</v>
      </c>
      <c r="AB18" t="s">
        <v>239</v>
      </c>
      <c r="AD18" t="s">
        <v>87</v>
      </c>
      <c r="AE18" t="s">
        <v>240</v>
      </c>
    </row>
    <row r="19" spans="2:31" ht="20.45" customHeight="1">
      <c r="B19" t="s">
        <v>241</v>
      </c>
      <c r="C19" t="s">
        <v>64</v>
      </c>
      <c r="D19" t="s">
        <v>242</v>
      </c>
      <c r="E19">
        <v>63466</v>
      </c>
      <c r="F19" t="s">
        <v>67</v>
      </c>
      <c r="G19" t="s">
        <v>243</v>
      </c>
      <c r="H19" t="s">
        <v>69</v>
      </c>
      <c r="I19" t="s">
        <v>70</v>
      </c>
      <c r="J19" t="s">
        <v>188</v>
      </c>
      <c r="K19" t="s">
        <v>189</v>
      </c>
      <c r="L19" t="s">
        <v>244</v>
      </c>
      <c r="M19" t="s">
        <v>245</v>
      </c>
      <c r="O19" t="s">
        <v>69</v>
      </c>
      <c r="P19" t="s">
        <v>75</v>
      </c>
      <c r="Q19" t="s">
        <v>76</v>
      </c>
      <c r="R19" t="s">
        <v>77</v>
      </c>
      <c r="S19" t="s">
        <v>78</v>
      </c>
      <c r="T19" t="s">
        <v>79</v>
      </c>
      <c r="U19" t="s">
        <v>80</v>
      </c>
      <c r="V19" t="s">
        <v>81</v>
      </c>
      <c r="W19" t="s">
        <v>82</v>
      </c>
      <c r="X19" t="s">
        <v>83</v>
      </c>
      <c r="Y19" t="s">
        <v>84</v>
      </c>
      <c r="Z19" t="s">
        <v>84</v>
      </c>
      <c r="AA19" t="s">
        <v>85</v>
      </c>
      <c r="AB19" t="s">
        <v>246</v>
      </c>
      <c r="AD19" t="s">
        <v>87</v>
      </c>
      <c r="AE19" t="s">
        <v>247</v>
      </c>
    </row>
    <row r="20" spans="2:31" ht="20.45" customHeight="1">
      <c r="B20" t="s">
        <v>248</v>
      </c>
      <c r="C20" t="s">
        <v>64</v>
      </c>
      <c r="D20" t="s">
        <v>249</v>
      </c>
      <c r="E20">
        <v>72704</v>
      </c>
      <c r="F20" t="s">
        <v>67</v>
      </c>
      <c r="G20" t="s">
        <v>250</v>
      </c>
      <c r="H20" t="s">
        <v>69</v>
      </c>
      <c r="I20" t="s">
        <v>70</v>
      </c>
      <c r="J20" t="s">
        <v>251</v>
      </c>
      <c r="K20" t="s">
        <v>252</v>
      </c>
      <c r="L20" t="s">
        <v>253</v>
      </c>
      <c r="M20" t="s">
        <v>219</v>
      </c>
      <c r="O20" t="s">
        <v>69</v>
      </c>
      <c r="P20" t="s">
        <v>75</v>
      </c>
      <c r="Q20" t="s">
        <v>76</v>
      </c>
      <c r="R20" t="s">
        <v>77</v>
      </c>
      <c r="S20" t="s">
        <v>78</v>
      </c>
      <c r="T20" t="s">
        <v>79</v>
      </c>
      <c r="U20" t="s">
        <v>80</v>
      </c>
      <c r="V20" t="s">
        <v>81</v>
      </c>
      <c r="W20" t="s">
        <v>82</v>
      </c>
      <c r="X20" t="s">
        <v>83</v>
      </c>
      <c r="Y20" t="s">
        <v>84</v>
      </c>
      <c r="Z20" t="s">
        <v>84</v>
      </c>
      <c r="AA20" t="s">
        <v>85</v>
      </c>
      <c r="AB20" t="s">
        <v>254</v>
      </c>
      <c r="AD20" t="s">
        <v>87</v>
      </c>
      <c r="AE20" t="s">
        <v>255</v>
      </c>
    </row>
    <row r="21" spans="2:31" ht="20.45" customHeight="1">
      <c r="B21" t="s">
        <v>256</v>
      </c>
      <c r="C21" t="s">
        <v>64</v>
      </c>
      <c r="D21" t="s">
        <v>257</v>
      </c>
      <c r="E21">
        <v>38644</v>
      </c>
      <c r="F21" t="s">
        <v>67</v>
      </c>
      <c r="G21" t="s">
        <v>258</v>
      </c>
      <c r="H21" t="s">
        <v>69</v>
      </c>
      <c r="I21" t="s">
        <v>70</v>
      </c>
      <c r="J21" t="s">
        <v>259</v>
      </c>
      <c r="K21" t="s">
        <v>260</v>
      </c>
      <c r="L21" t="s">
        <v>199</v>
      </c>
      <c r="M21" t="s">
        <v>261</v>
      </c>
      <c r="O21" t="s">
        <v>69</v>
      </c>
      <c r="P21" t="s">
        <v>75</v>
      </c>
      <c r="Q21" t="s">
        <v>76</v>
      </c>
      <c r="R21" t="s">
        <v>77</v>
      </c>
      <c r="S21" t="s">
        <v>78</v>
      </c>
      <c r="T21" t="s">
        <v>79</v>
      </c>
      <c r="U21" t="s">
        <v>80</v>
      </c>
      <c r="V21" t="s">
        <v>81</v>
      </c>
      <c r="W21" t="s">
        <v>82</v>
      </c>
      <c r="X21" t="s">
        <v>83</v>
      </c>
      <c r="Y21" t="s">
        <v>84</v>
      </c>
      <c r="Z21" t="s">
        <v>84</v>
      </c>
      <c r="AA21" t="s">
        <v>85</v>
      </c>
      <c r="AB21" t="s">
        <v>262</v>
      </c>
      <c r="AD21" t="s">
        <v>87</v>
      </c>
      <c r="AE21" t="s">
        <v>263</v>
      </c>
    </row>
    <row r="22" spans="2:31" ht="20.45" customHeight="1">
      <c r="B22" t="s">
        <v>264</v>
      </c>
      <c r="C22" t="s">
        <v>64</v>
      </c>
      <c r="D22" t="s">
        <v>265</v>
      </c>
      <c r="E22">
        <v>70821</v>
      </c>
      <c r="F22" t="s">
        <v>67</v>
      </c>
      <c r="G22" t="s">
        <v>266</v>
      </c>
      <c r="H22" t="s">
        <v>69</v>
      </c>
      <c r="I22" t="s">
        <v>70</v>
      </c>
      <c r="J22" t="s">
        <v>267</v>
      </c>
      <c r="K22" t="s">
        <v>268</v>
      </c>
      <c r="L22" t="s">
        <v>269</v>
      </c>
      <c r="M22" t="s">
        <v>270</v>
      </c>
      <c r="O22" t="s">
        <v>69</v>
      </c>
      <c r="P22" t="s">
        <v>75</v>
      </c>
      <c r="Q22" t="s">
        <v>76</v>
      </c>
      <c r="R22" t="s">
        <v>77</v>
      </c>
      <c r="S22" t="s">
        <v>78</v>
      </c>
      <c r="T22" t="s">
        <v>79</v>
      </c>
      <c r="U22" t="s">
        <v>80</v>
      </c>
      <c r="V22" t="s">
        <v>81</v>
      </c>
      <c r="W22" t="s">
        <v>82</v>
      </c>
      <c r="X22" t="s">
        <v>83</v>
      </c>
      <c r="Y22" t="s">
        <v>84</v>
      </c>
      <c r="Z22" t="s">
        <v>84</v>
      </c>
      <c r="AA22" t="s">
        <v>85</v>
      </c>
      <c r="AB22" t="s">
        <v>271</v>
      </c>
      <c r="AD22" t="s">
        <v>87</v>
      </c>
      <c r="AE22" t="s">
        <v>272</v>
      </c>
    </row>
    <row r="23" spans="2:31" ht="20.45" customHeight="1">
      <c r="B23" t="s">
        <v>273</v>
      </c>
      <c r="C23" t="s">
        <v>64</v>
      </c>
      <c r="D23" t="s">
        <v>274</v>
      </c>
      <c r="E23">
        <v>77023</v>
      </c>
      <c r="F23" t="s">
        <v>67</v>
      </c>
      <c r="G23" t="s">
        <v>275</v>
      </c>
      <c r="H23" t="s">
        <v>69</v>
      </c>
      <c r="I23" t="s">
        <v>70</v>
      </c>
      <c r="J23" t="s">
        <v>251</v>
      </c>
      <c r="K23" t="s">
        <v>276</v>
      </c>
      <c r="L23" t="s">
        <v>277</v>
      </c>
      <c r="M23" t="s">
        <v>278</v>
      </c>
      <c r="O23" t="s">
        <v>69</v>
      </c>
      <c r="P23" t="s">
        <v>75</v>
      </c>
      <c r="Q23" t="s">
        <v>76</v>
      </c>
      <c r="R23" t="s">
        <v>77</v>
      </c>
      <c r="S23" t="s">
        <v>78</v>
      </c>
      <c r="T23" t="s">
        <v>79</v>
      </c>
      <c r="U23" t="s">
        <v>80</v>
      </c>
      <c r="V23" t="s">
        <v>81</v>
      </c>
      <c r="W23" t="s">
        <v>82</v>
      </c>
      <c r="X23" t="s">
        <v>83</v>
      </c>
      <c r="Y23" t="s">
        <v>84</v>
      </c>
      <c r="Z23" t="s">
        <v>84</v>
      </c>
      <c r="AA23" t="s">
        <v>85</v>
      </c>
      <c r="AB23" t="s">
        <v>279</v>
      </c>
      <c r="AD23" t="s">
        <v>87</v>
      </c>
      <c r="AE23" t="s">
        <v>280</v>
      </c>
    </row>
    <row r="24" spans="2:31" ht="20.45" customHeight="1">
      <c r="B24" t="s">
        <v>281</v>
      </c>
      <c r="C24" t="s">
        <v>64</v>
      </c>
      <c r="D24" t="s">
        <v>282</v>
      </c>
      <c r="E24">
        <v>74829</v>
      </c>
      <c r="F24" t="s">
        <v>67</v>
      </c>
      <c r="G24" t="s">
        <v>178</v>
      </c>
      <c r="H24" t="s">
        <v>69</v>
      </c>
      <c r="I24" t="s">
        <v>70</v>
      </c>
      <c r="J24" t="s">
        <v>283</v>
      </c>
      <c r="K24" t="s">
        <v>284</v>
      </c>
      <c r="L24" t="s">
        <v>285</v>
      </c>
      <c r="M24" t="s">
        <v>105</v>
      </c>
      <c r="O24" t="s">
        <v>69</v>
      </c>
      <c r="P24" t="s">
        <v>75</v>
      </c>
      <c r="Q24" t="s">
        <v>76</v>
      </c>
      <c r="R24" t="s">
        <v>77</v>
      </c>
      <c r="S24" t="s">
        <v>78</v>
      </c>
      <c r="T24" t="s">
        <v>79</v>
      </c>
      <c r="U24" t="s">
        <v>80</v>
      </c>
      <c r="V24" t="s">
        <v>81</v>
      </c>
      <c r="W24" t="s">
        <v>82</v>
      </c>
      <c r="X24" t="s">
        <v>83</v>
      </c>
      <c r="Y24" t="s">
        <v>84</v>
      </c>
      <c r="Z24" t="s">
        <v>84</v>
      </c>
      <c r="AA24" t="s">
        <v>85</v>
      </c>
      <c r="AB24" t="s">
        <v>183</v>
      </c>
      <c r="AD24" t="s">
        <v>87</v>
      </c>
      <c r="AE24" t="s">
        <v>184</v>
      </c>
    </row>
    <row r="25" spans="2:31" ht="20.45" customHeight="1">
      <c r="B25" t="s">
        <v>286</v>
      </c>
      <c r="C25" t="s">
        <v>64</v>
      </c>
      <c r="D25" t="s">
        <v>287</v>
      </c>
      <c r="E25">
        <v>67521</v>
      </c>
      <c r="F25" t="s">
        <v>67</v>
      </c>
      <c r="G25" t="s">
        <v>207</v>
      </c>
      <c r="H25" t="s">
        <v>69</v>
      </c>
      <c r="I25" t="s">
        <v>70</v>
      </c>
      <c r="J25" t="s">
        <v>113</v>
      </c>
      <c r="K25" t="s">
        <v>288</v>
      </c>
      <c r="L25" t="s">
        <v>289</v>
      </c>
      <c r="M25" t="s">
        <v>192</v>
      </c>
      <c r="O25" t="s">
        <v>69</v>
      </c>
      <c r="P25" t="s">
        <v>75</v>
      </c>
      <c r="Q25" t="s">
        <v>76</v>
      </c>
      <c r="R25" t="s">
        <v>77</v>
      </c>
      <c r="S25" t="s">
        <v>78</v>
      </c>
      <c r="T25" t="s">
        <v>79</v>
      </c>
      <c r="U25" t="s">
        <v>80</v>
      </c>
      <c r="V25" t="s">
        <v>81</v>
      </c>
      <c r="W25" t="s">
        <v>82</v>
      </c>
      <c r="X25" t="s">
        <v>83</v>
      </c>
      <c r="Y25" t="s">
        <v>84</v>
      </c>
      <c r="Z25" t="s">
        <v>84</v>
      </c>
      <c r="AA25" t="s">
        <v>85</v>
      </c>
      <c r="AB25" t="s">
        <v>212</v>
      </c>
      <c r="AD25" t="s">
        <v>87</v>
      </c>
      <c r="AE25" t="s">
        <v>213</v>
      </c>
    </row>
    <row r="26" spans="2:31" ht="20.45" customHeight="1">
      <c r="B26" t="s">
        <v>290</v>
      </c>
      <c r="C26" t="s">
        <v>64</v>
      </c>
      <c r="D26" t="s">
        <v>291</v>
      </c>
      <c r="E26">
        <v>59477</v>
      </c>
      <c r="F26" t="s">
        <v>67</v>
      </c>
      <c r="G26" t="s">
        <v>188</v>
      </c>
      <c r="H26" t="s">
        <v>69</v>
      </c>
      <c r="I26" t="s">
        <v>70</v>
      </c>
      <c r="J26" t="s">
        <v>292</v>
      </c>
      <c r="K26" t="s">
        <v>293</v>
      </c>
      <c r="L26" t="s">
        <v>294</v>
      </c>
      <c r="M26" t="s">
        <v>295</v>
      </c>
      <c r="O26" t="s">
        <v>69</v>
      </c>
      <c r="P26" t="s">
        <v>75</v>
      </c>
      <c r="Q26" t="s">
        <v>76</v>
      </c>
      <c r="R26" t="s">
        <v>77</v>
      </c>
      <c r="S26" t="s">
        <v>78</v>
      </c>
      <c r="T26" t="s">
        <v>79</v>
      </c>
      <c r="U26" t="s">
        <v>80</v>
      </c>
      <c r="V26" t="s">
        <v>81</v>
      </c>
      <c r="W26" t="s">
        <v>82</v>
      </c>
      <c r="X26" t="s">
        <v>83</v>
      </c>
      <c r="Y26" t="s">
        <v>84</v>
      </c>
      <c r="Z26" t="s">
        <v>84</v>
      </c>
      <c r="AA26" t="s">
        <v>85</v>
      </c>
      <c r="AB26" t="s">
        <v>296</v>
      </c>
      <c r="AD26" t="s">
        <v>87</v>
      </c>
      <c r="AE26" t="s">
        <v>194</v>
      </c>
    </row>
    <row r="27" spans="2:31" ht="20.45" customHeight="1">
      <c r="B27" t="s">
        <v>297</v>
      </c>
      <c r="C27" t="s">
        <v>64</v>
      </c>
      <c r="D27" t="s">
        <v>298</v>
      </c>
      <c r="E27">
        <v>87022</v>
      </c>
      <c r="F27" t="s">
        <v>67</v>
      </c>
      <c r="G27" t="s">
        <v>299</v>
      </c>
      <c r="H27" t="s">
        <v>69</v>
      </c>
      <c r="I27" t="s">
        <v>70</v>
      </c>
      <c r="J27" t="s">
        <v>300</v>
      </c>
      <c r="K27" t="s">
        <v>301</v>
      </c>
      <c r="L27" t="s">
        <v>302</v>
      </c>
      <c r="M27" t="s">
        <v>303</v>
      </c>
      <c r="O27" t="s">
        <v>69</v>
      </c>
      <c r="P27" t="s">
        <v>75</v>
      </c>
      <c r="Q27" t="s">
        <v>76</v>
      </c>
      <c r="R27" t="s">
        <v>77</v>
      </c>
      <c r="S27" t="s">
        <v>78</v>
      </c>
      <c r="T27" t="s">
        <v>79</v>
      </c>
      <c r="U27" t="s">
        <v>80</v>
      </c>
      <c r="V27" t="s">
        <v>81</v>
      </c>
      <c r="W27" t="s">
        <v>82</v>
      </c>
      <c r="X27" t="s">
        <v>83</v>
      </c>
      <c r="Y27" t="s">
        <v>84</v>
      </c>
      <c r="Z27" t="s">
        <v>84</v>
      </c>
      <c r="AA27" t="s">
        <v>85</v>
      </c>
      <c r="AB27" t="s">
        <v>304</v>
      </c>
      <c r="AD27" t="s">
        <v>87</v>
      </c>
      <c r="AE27" t="s">
        <v>305</v>
      </c>
    </row>
    <row r="28" spans="2:31" ht="20.45" customHeight="1">
      <c r="B28" t="s">
        <v>306</v>
      </c>
      <c r="C28" t="s">
        <v>64</v>
      </c>
      <c r="D28" t="s">
        <v>307</v>
      </c>
      <c r="E28">
        <v>81062</v>
      </c>
      <c r="F28" t="s">
        <v>67</v>
      </c>
      <c r="G28" t="s">
        <v>308</v>
      </c>
      <c r="H28" t="s">
        <v>69</v>
      </c>
      <c r="I28" t="s">
        <v>70</v>
      </c>
      <c r="J28" t="s">
        <v>309</v>
      </c>
      <c r="K28" t="s">
        <v>258</v>
      </c>
      <c r="L28" t="s">
        <v>310</v>
      </c>
      <c r="M28" t="s">
        <v>311</v>
      </c>
      <c r="O28" t="s">
        <v>69</v>
      </c>
      <c r="P28" t="s">
        <v>75</v>
      </c>
      <c r="Q28" t="s">
        <v>76</v>
      </c>
      <c r="R28" t="s">
        <v>77</v>
      </c>
      <c r="S28" t="s">
        <v>78</v>
      </c>
      <c r="T28" t="s">
        <v>79</v>
      </c>
      <c r="U28" t="s">
        <v>80</v>
      </c>
      <c r="V28" t="s">
        <v>81</v>
      </c>
      <c r="W28" t="s">
        <v>82</v>
      </c>
      <c r="X28" t="s">
        <v>83</v>
      </c>
      <c r="Y28" t="s">
        <v>84</v>
      </c>
      <c r="Z28" t="s">
        <v>84</v>
      </c>
      <c r="AA28" t="s">
        <v>85</v>
      </c>
      <c r="AB28" t="s">
        <v>312</v>
      </c>
      <c r="AD28" t="s">
        <v>87</v>
      </c>
      <c r="AE28" t="s">
        <v>313</v>
      </c>
    </row>
    <row r="29" spans="2:31" ht="20.45" customHeight="1">
      <c r="B29" t="s">
        <v>314</v>
      </c>
      <c r="C29" t="s">
        <v>64</v>
      </c>
      <c r="D29" t="s">
        <v>315</v>
      </c>
      <c r="E29">
        <v>85940</v>
      </c>
      <c r="F29" t="s">
        <v>67</v>
      </c>
      <c r="G29" t="s">
        <v>299</v>
      </c>
      <c r="H29" t="s">
        <v>69</v>
      </c>
      <c r="I29" t="s">
        <v>70</v>
      </c>
      <c r="J29" t="s">
        <v>316</v>
      </c>
      <c r="K29" t="s">
        <v>288</v>
      </c>
      <c r="L29" t="s">
        <v>73</v>
      </c>
      <c r="M29" t="s">
        <v>238</v>
      </c>
      <c r="O29" t="s">
        <v>69</v>
      </c>
      <c r="P29" t="s">
        <v>75</v>
      </c>
      <c r="Q29" t="s">
        <v>76</v>
      </c>
      <c r="R29" t="s">
        <v>77</v>
      </c>
      <c r="S29" t="s">
        <v>78</v>
      </c>
      <c r="T29" t="s">
        <v>79</v>
      </c>
      <c r="U29" t="s">
        <v>80</v>
      </c>
      <c r="V29" t="s">
        <v>81</v>
      </c>
      <c r="W29" t="s">
        <v>82</v>
      </c>
      <c r="X29" t="s">
        <v>83</v>
      </c>
      <c r="Y29" t="s">
        <v>84</v>
      </c>
      <c r="Z29" t="s">
        <v>84</v>
      </c>
      <c r="AA29" t="s">
        <v>85</v>
      </c>
      <c r="AB29" t="s">
        <v>304</v>
      </c>
      <c r="AD29" t="s">
        <v>87</v>
      </c>
      <c r="AE29" t="s">
        <v>305</v>
      </c>
    </row>
    <row r="30" spans="2:31" ht="20.45" customHeight="1">
      <c r="B30" t="s">
        <v>317</v>
      </c>
      <c r="C30" t="s">
        <v>64</v>
      </c>
      <c r="D30" t="s">
        <v>318</v>
      </c>
      <c r="E30">
        <v>89828</v>
      </c>
      <c r="F30" t="s">
        <v>67</v>
      </c>
      <c r="G30" t="s">
        <v>68</v>
      </c>
      <c r="H30" t="s">
        <v>69</v>
      </c>
      <c r="I30" t="s">
        <v>70</v>
      </c>
      <c r="J30" t="s">
        <v>319</v>
      </c>
      <c r="K30" t="s">
        <v>216</v>
      </c>
      <c r="L30" t="s">
        <v>320</v>
      </c>
      <c r="M30" t="s">
        <v>311</v>
      </c>
      <c r="O30" t="s">
        <v>69</v>
      </c>
      <c r="P30" t="s">
        <v>75</v>
      </c>
      <c r="Q30" t="s">
        <v>76</v>
      </c>
      <c r="R30" t="s">
        <v>77</v>
      </c>
      <c r="S30" t="s">
        <v>78</v>
      </c>
      <c r="T30" t="s">
        <v>79</v>
      </c>
      <c r="U30" t="s">
        <v>80</v>
      </c>
      <c r="V30" t="s">
        <v>81</v>
      </c>
      <c r="W30" t="s">
        <v>82</v>
      </c>
      <c r="X30" t="s">
        <v>83</v>
      </c>
      <c r="Y30" t="s">
        <v>84</v>
      </c>
      <c r="Z30" t="s">
        <v>84</v>
      </c>
      <c r="AA30" t="s">
        <v>85</v>
      </c>
      <c r="AB30" t="s">
        <v>86</v>
      </c>
      <c r="AD30" t="s">
        <v>87</v>
      </c>
      <c r="AE30" t="s">
        <v>88</v>
      </c>
    </row>
    <row r="31" spans="2:31" ht="20.45" customHeight="1">
      <c r="B31" t="s">
        <v>321</v>
      </c>
      <c r="C31" t="s">
        <v>64</v>
      </c>
      <c r="D31" t="s">
        <v>322</v>
      </c>
      <c r="E31">
        <v>98909</v>
      </c>
      <c r="F31" t="s">
        <v>67</v>
      </c>
      <c r="G31" t="s">
        <v>323</v>
      </c>
      <c r="H31" t="s">
        <v>69</v>
      </c>
      <c r="I31" t="s">
        <v>70</v>
      </c>
      <c r="J31" t="s">
        <v>324</v>
      </c>
      <c r="K31" t="s">
        <v>284</v>
      </c>
      <c r="L31" t="s">
        <v>325</v>
      </c>
      <c r="M31" t="s">
        <v>326</v>
      </c>
      <c r="O31" t="s">
        <v>69</v>
      </c>
      <c r="P31" t="s">
        <v>75</v>
      </c>
      <c r="Q31" t="s">
        <v>76</v>
      </c>
      <c r="R31" t="s">
        <v>77</v>
      </c>
      <c r="S31" t="s">
        <v>78</v>
      </c>
      <c r="T31" t="s">
        <v>79</v>
      </c>
      <c r="U31" t="s">
        <v>80</v>
      </c>
      <c r="V31" t="s">
        <v>81</v>
      </c>
      <c r="W31" t="s">
        <v>82</v>
      </c>
      <c r="X31" t="s">
        <v>83</v>
      </c>
      <c r="Y31" t="s">
        <v>84</v>
      </c>
      <c r="Z31" t="s">
        <v>84</v>
      </c>
      <c r="AA31" t="s">
        <v>85</v>
      </c>
      <c r="AB31" t="s">
        <v>327</v>
      </c>
      <c r="AD31" t="s">
        <v>87</v>
      </c>
      <c r="AE31" t="s">
        <v>328</v>
      </c>
    </row>
    <row r="32" spans="2:31" ht="20.45" customHeight="1">
      <c r="B32" t="s">
        <v>329</v>
      </c>
      <c r="C32" t="s">
        <v>64</v>
      </c>
      <c r="D32" t="s">
        <v>330</v>
      </c>
      <c r="E32">
        <v>83466</v>
      </c>
      <c r="F32" t="s">
        <v>67</v>
      </c>
      <c r="G32" t="s">
        <v>158</v>
      </c>
      <c r="H32" t="s">
        <v>69</v>
      </c>
      <c r="I32" t="s">
        <v>70</v>
      </c>
      <c r="J32" t="s">
        <v>331</v>
      </c>
      <c r="K32" t="s">
        <v>301</v>
      </c>
      <c r="L32" t="s">
        <v>332</v>
      </c>
      <c r="M32" t="s">
        <v>333</v>
      </c>
      <c r="O32" t="s">
        <v>69</v>
      </c>
      <c r="P32" t="s">
        <v>75</v>
      </c>
      <c r="Q32" t="s">
        <v>76</v>
      </c>
      <c r="R32" t="s">
        <v>77</v>
      </c>
      <c r="S32" t="s">
        <v>78</v>
      </c>
      <c r="T32" t="s">
        <v>79</v>
      </c>
      <c r="U32" t="s">
        <v>80</v>
      </c>
      <c r="V32" t="s">
        <v>81</v>
      </c>
      <c r="W32" t="s">
        <v>82</v>
      </c>
      <c r="X32" t="s">
        <v>83</v>
      </c>
      <c r="Y32" t="s">
        <v>84</v>
      </c>
      <c r="Z32" t="s">
        <v>84</v>
      </c>
      <c r="AA32" t="s">
        <v>85</v>
      </c>
      <c r="AB32" t="s">
        <v>163</v>
      </c>
      <c r="AD32" t="s">
        <v>87</v>
      </c>
      <c r="AE32" t="s">
        <v>164</v>
      </c>
    </row>
    <row r="33" spans="1:31" ht="20.45" customHeight="1">
      <c r="B33" t="s">
        <v>334</v>
      </c>
      <c r="C33" t="s">
        <v>64</v>
      </c>
      <c r="D33" t="s">
        <v>335</v>
      </c>
      <c r="E33">
        <v>94720</v>
      </c>
      <c r="F33" t="s">
        <v>67</v>
      </c>
      <c r="G33" t="s">
        <v>336</v>
      </c>
      <c r="H33" t="s">
        <v>69</v>
      </c>
      <c r="I33" t="s">
        <v>70</v>
      </c>
      <c r="J33" t="s">
        <v>337</v>
      </c>
      <c r="K33" t="s">
        <v>338</v>
      </c>
      <c r="L33" t="s">
        <v>339</v>
      </c>
      <c r="M33" t="s">
        <v>236</v>
      </c>
      <c r="O33" t="s">
        <v>69</v>
      </c>
      <c r="P33" t="s">
        <v>75</v>
      </c>
      <c r="Q33" t="s">
        <v>76</v>
      </c>
      <c r="R33" t="s">
        <v>77</v>
      </c>
      <c r="S33" t="s">
        <v>78</v>
      </c>
      <c r="T33" t="s">
        <v>79</v>
      </c>
      <c r="U33" t="s">
        <v>80</v>
      </c>
      <c r="V33" t="s">
        <v>81</v>
      </c>
      <c r="W33" t="s">
        <v>82</v>
      </c>
      <c r="X33" t="s">
        <v>83</v>
      </c>
      <c r="Y33" t="s">
        <v>84</v>
      </c>
      <c r="Z33" t="s">
        <v>84</v>
      </c>
      <c r="AA33" t="s">
        <v>85</v>
      </c>
      <c r="AB33" t="s">
        <v>340</v>
      </c>
      <c r="AD33" t="s">
        <v>87</v>
      </c>
      <c r="AE33" t="s">
        <v>341</v>
      </c>
    </row>
    <row r="34" spans="1:31" ht="20.45" customHeight="1">
      <c r="B34" t="s">
        <v>342</v>
      </c>
      <c r="C34" t="s">
        <v>64</v>
      </c>
      <c r="D34" t="s">
        <v>343</v>
      </c>
      <c r="E34">
        <v>96733</v>
      </c>
      <c r="F34" t="s">
        <v>67</v>
      </c>
      <c r="G34" t="s">
        <v>344</v>
      </c>
      <c r="H34" t="s">
        <v>69</v>
      </c>
      <c r="I34" t="s">
        <v>70</v>
      </c>
      <c r="J34" t="s">
        <v>345</v>
      </c>
      <c r="K34" t="s">
        <v>278</v>
      </c>
      <c r="L34" t="s">
        <v>346</v>
      </c>
      <c r="M34" t="s">
        <v>347</v>
      </c>
      <c r="O34" t="s">
        <v>69</v>
      </c>
      <c r="P34" t="s">
        <v>75</v>
      </c>
      <c r="Q34" t="s">
        <v>76</v>
      </c>
      <c r="R34" t="s">
        <v>77</v>
      </c>
      <c r="S34" t="s">
        <v>78</v>
      </c>
      <c r="T34" t="s">
        <v>79</v>
      </c>
      <c r="U34" t="s">
        <v>80</v>
      </c>
      <c r="V34" t="s">
        <v>81</v>
      </c>
      <c r="W34" t="s">
        <v>82</v>
      </c>
      <c r="X34" t="s">
        <v>83</v>
      </c>
      <c r="Y34" t="s">
        <v>84</v>
      </c>
      <c r="Z34" t="s">
        <v>84</v>
      </c>
      <c r="AA34" t="s">
        <v>85</v>
      </c>
      <c r="AB34" t="s">
        <v>348</v>
      </c>
      <c r="AD34" t="s">
        <v>87</v>
      </c>
      <c r="AE34" t="s">
        <v>349</v>
      </c>
    </row>
    <row r="35" spans="1:31" ht="20.45" customHeight="1">
      <c r="B35" t="s">
        <v>350</v>
      </c>
      <c r="C35" t="s">
        <v>64</v>
      </c>
      <c r="D35" t="s">
        <v>351</v>
      </c>
      <c r="E35">
        <v>99613</v>
      </c>
      <c r="F35" t="s">
        <v>67</v>
      </c>
      <c r="G35" t="s">
        <v>352</v>
      </c>
      <c r="H35" t="s">
        <v>69</v>
      </c>
      <c r="I35" t="s">
        <v>70</v>
      </c>
      <c r="J35" t="s">
        <v>353</v>
      </c>
      <c r="K35" t="s">
        <v>354</v>
      </c>
      <c r="L35" t="s">
        <v>355</v>
      </c>
      <c r="M35" t="s">
        <v>356</v>
      </c>
      <c r="O35" t="s">
        <v>69</v>
      </c>
      <c r="P35" t="s">
        <v>75</v>
      </c>
      <c r="Q35" t="s">
        <v>76</v>
      </c>
      <c r="R35" t="s">
        <v>77</v>
      </c>
      <c r="S35" t="s">
        <v>78</v>
      </c>
      <c r="T35" t="s">
        <v>79</v>
      </c>
      <c r="U35" t="s">
        <v>80</v>
      </c>
      <c r="V35" t="s">
        <v>81</v>
      </c>
      <c r="W35" t="s">
        <v>82</v>
      </c>
      <c r="X35" t="s">
        <v>83</v>
      </c>
      <c r="Y35" t="s">
        <v>84</v>
      </c>
      <c r="Z35" t="s">
        <v>84</v>
      </c>
      <c r="AA35" t="s">
        <v>85</v>
      </c>
      <c r="AB35" t="s">
        <v>357</v>
      </c>
      <c r="AD35" t="s">
        <v>87</v>
      </c>
      <c r="AE35" t="s">
        <v>358</v>
      </c>
    </row>
    <row r="36" spans="1:31" ht="20.45" customHeight="1">
      <c r="B36" t="s">
        <v>359</v>
      </c>
      <c r="C36" t="s">
        <v>64</v>
      </c>
      <c r="D36" t="s">
        <v>360</v>
      </c>
      <c r="E36">
        <v>96799</v>
      </c>
      <c r="F36" t="s">
        <v>67</v>
      </c>
      <c r="G36" t="s">
        <v>361</v>
      </c>
      <c r="H36" t="s">
        <v>362</v>
      </c>
      <c r="I36" t="s">
        <v>363</v>
      </c>
      <c r="J36" t="s">
        <v>361</v>
      </c>
      <c r="K36" t="s">
        <v>361</v>
      </c>
      <c r="L36" t="s">
        <v>361</v>
      </c>
      <c r="M36" t="s">
        <v>361</v>
      </c>
      <c r="O36" t="s">
        <v>362</v>
      </c>
      <c r="P36" t="s">
        <v>84</v>
      </c>
      <c r="Q36" t="s">
        <v>84</v>
      </c>
      <c r="R36" t="s">
        <v>84</v>
      </c>
      <c r="S36" t="s">
        <v>84</v>
      </c>
      <c r="T36" t="s">
        <v>84</v>
      </c>
      <c r="U36" t="s">
        <v>84</v>
      </c>
      <c r="V36" t="s">
        <v>81</v>
      </c>
      <c r="W36" t="s">
        <v>82</v>
      </c>
      <c r="X36" t="s">
        <v>84</v>
      </c>
      <c r="Y36" t="s">
        <v>84</v>
      </c>
      <c r="Z36" t="s">
        <v>84</v>
      </c>
      <c r="AA36" t="s">
        <v>85</v>
      </c>
      <c r="AB36" t="s">
        <v>364</v>
      </c>
      <c r="AD36" t="s">
        <v>87</v>
      </c>
      <c r="AE36" t="s">
        <v>365</v>
      </c>
    </row>
    <row r="37" spans="1:31" ht="20.45" customHeight="1">
      <c r="B37" t="s">
        <v>366</v>
      </c>
      <c r="C37" t="s">
        <v>64</v>
      </c>
      <c r="D37" t="s">
        <v>367</v>
      </c>
      <c r="E37">
        <v>96931</v>
      </c>
      <c r="F37" t="s">
        <v>67</v>
      </c>
      <c r="G37" t="s">
        <v>368</v>
      </c>
      <c r="H37" t="s">
        <v>362</v>
      </c>
      <c r="I37" t="s">
        <v>361</v>
      </c>
      <c r="J37" t="s">
        <v>368</v>
      </c>
      <c r="K37" t="s">
        <v>368</v>
      </c>
      <c r="L37" t="s">
        <v>368</v>
      </c>
      <c r="M37" t="s">
        <v>368</v>
      </c>
      <c r="O37" t="s">
        <v>362</v>
      </c>
      <c r="P37" t="s">
        <v>84</v>
      </c>
      <c r="Q37" t="s">
        <v>84</v>
      </c>
      <c r="R37" t="s">
        <v>84</v>
      </c>
      <c r="S37" t="s">
        <v>84</v>
      </c>
      <c r="T37" t="s">
        <v>84</v>
      </c>
      <c r="U37" t="s">
        <v>84</v>
      </c>
      <c r="V37" t="s">
        <v>81</v>
      </c>
      <c r="W37" t="s">
        <v>82</v>
      </c>
      <c r="X37" t="s">
        <v>84</v>
      </c>
      <c r="Y37" t="s">
        <v>84</v>
      </c>
      <c r="Z37" t="s">
        <v>84</v>
      </c>
      <c r="AA37" t="s">
        <v>85</v>
      </c>
      <c r="AB37" t="s">
        <v>369</v>
      </c>
      <c r="AD37" t="s">
        <v>370</v>
      </c>
      <c r="AE37" t="s">
        <v>371</v>
      </c>
    </row>
    <row r="38" spans="1:31" ht="20.45" customHeight="1">
      <c r="B38" t="s">
        <v>372</v>
      </c>
      <c r="C38" t="s">
        <v>64</v>
      </c>
      <c r="D38" t="s">
        <v>373</v>
      </c>
      <c r="E38">
        <v>96950</v>
      </c>
      <c r="F38" t="s">
        <v>67</v>
      </c>
      <c r="G38" t="s">
        <v>374</v>
      </c>
      <c r="H38" t="s">
        <v>362</v>
      </c>
      <c r="I38" t="s">
        <v>368</v>
      </c>
      <c r="J38" t="s">
        <v>375</v>
      </c>
      <c r="K38" t="s">
        <v>375</v>
      </c>
      <c r="L38" t="s">
        <v>375</v>
      </c>
      <c r="M38" t="s">
        <v>375</v>
      </c>
      <c r="O38" t="s">
        <v>362</v>
      </c>
      <c r="P38" t="s">
        <v>84</v>
      </c>
      <c r="Q38" t="s">
        <v>84</v>
      </c>
      <c r="R38" t="s">
        <v>84</v>
      </c>
      <c r="S38" t="s">
        <v>84</v>
      </c>
      <c r="T38" t="s">
        <v>84</v>
      </c>
      <c r="U38" t="s">
        <v>84</v>
      </c>
      <c r="V38" t="s">
        <v>376</v>
      </c>
      <c r="W38" t="s">
        <v>82</v>
      </c>
      <c r="X38" t="s">
        <v>84</v>
      </c>
      <c r="Y38" t="s">
        <v>84</v>
      </c>
      <c r="Z38" t="s">
        <v>84</v>
      </c>
      <c r="AA38" t="s">
        <v>85</v>
      </c>
      <c r="AB38" t="s">
        <v>377</v>
      </c>
      <c r="AD38" t="s">
        <v>87</v>
      </c>
      <c r="AE38" t="s">
        <v>378</v>
      </c>
    </row>
    <row r="39" spans="1:31" ht="20.45" customHeight="1">
      <c r="A39" t="s">
        <v>379</v>
      </c>
      <c r="B39" t="s">
        <v>380</v>
      </c>
      <c r="C39" t="s">
        <v>64</v>
      </c>
      <c r="D39" t="s">
        <v>381</v>
      </c>
      <c r="E39" t="s">
        <v>382</v>
      </c>
      <c r="F39" t="s">
        <v>67</v>
      </c>
      <c r="G39" t="s">
        <v>383</v>
      </c>
      <c r="H39" t="s">
        <v>362</v>
      </c>
      <c r="I39" t="s">
        <v>384</v>
      </c>
      <c r="J39" t="s">
        <v>383</v>
      </c>
      <c r="K39" t="s">
        <v>383</v>
      </c>
      <c r="L39" t="s">
        <v>383</v>
      </c>
      <c r="M39" t="s">
        <v>383</v>
      </c>
      <c r="O39" t="s">
        <v>362</v>
      </c>
      <c r="P39" t="s">
        <v>385</v>
      </c>
      <c r="Q39" t="s">
        <v>386</v>
      </c>
      <c r="R39" t="s">
        <v>387</v>
      </c>
      <c r="S39" t="s">
        <v>84</v>
      </c>
      <c r="T39" t="s">
        <v>388</v>
      </c>
      <c r="U39" t="s">
        <v>389</v>
      </c>
      <c r="V39" t="s">
        <v>81</v>
      </c>
      <c r="W39" t="s">
        <v>82</v>
      </c>
      <c r="X39" t="s">
        <v>83</v>
      </c>
      <c r="Y39" t="s">
        <v>84</v>
      </c>
      <c r="Z39" t="s">
        <v>84</v>
      </c>
      <c r="AA39" t="s">
        <v>85</v>
      </c>
      <c r="AB39" t="s">
        <v>390</v>
      </c>
      <c r="AD39" t="s">
        <v>87</v>
      </c>
      <c r="AE39" t="s">
        <v>391</v>
      </c>
    </row>
    <row r="40" spans="1:31" ht="20.45" customHeight="1">
      <c r="A40" t="s">
        <v>379</v>
      </c>
      <c r="B40" t="s">
        <v>392</v>
      </c>
      <c r="C40" t="s">
        <v>64</v>
      </c>
      <c r="D40" t="s">
        <v>393</v>
      </c>
      <c r="E40" t="s">
        <v>394</v>
      </c>
      <c r="F40" t="s">
        <v>67</v>
      </c>
      <c r="G40" t="s">
        <v>395</v>
      </c>
      <c r="H40" t="s">
        <v>362</v>
      </c>
      <c r="I40" t="s">
        <v>383</v>
      </c>
      <c r="J40" t="s">
        <v>395</v>
      </c>
      <c r="K40" t="s">
        <v>395</v>
      </c>
      <c r="L40" t="s">
        <v>395</v>
      </c>
      <c r="M40" t="s">
        <v>395</v>
      </c>
      <c r="O40" t="s">
        <v>362</v>
      </c>
      <c r="P40" t="s">
        <v>84</v>
      </c>
      <c r="Q40" t="s">
        <v>84</v>
      </c>
      <c r="R40" t="s">
        <v>84</v>
      </c>
      <c r="S40" t="s">
        <v>84</v>
      </c>
      <c r="T40" t="s">
        <v>84</v>
      </c>
      <c r="U40" t="s">
        <v>84</v>
      </c>
      <c r="V40" t="s">
        <v>81</v>
      </c>
      <c r="W40" t="s">
        <v>82</v>
      </c>
      <c r="X40" t="s">
        <v>84</v>
      </c>
      <c r="Y40" t="s">
        <v>84</v>
      </c>
      <c r="Z40" t="s">
        <v>84</v>
      </c>
      <c r="AA40" t="s">
        <v>85</v>
      </c>
      <c r="AB40" t="s">
        <v>396</v>
      </c>
      <c r="AD40" t="s">
        <v>87</v>
      </c>
      <c r="AE40" t="s">
        <v>397</v>
      </c>
    </row>
    <row r="41" spans="1:31" ht="20.45" customHeight="1">
      <c r="A41" t="s">
        <v>379</v>
      </c>
      <c r="B41" t="s">
        <v>398</v>
      </c>
      <c r="C41" t="s">
        <v>399</v>
      </c>
      <c r="D41" t="s">
        <v>400</v>
      </c>
      <c r="E41" t="s">
        <v>401</v>
      </c>
      <c r="F41" t="s">
        <v>67</v>
      </c>
      <c r="G41" t="s">
        <v>402</v>
      </c>
      <c r="H41" t="s">
        <v>362</v>
      </c>
      <c r="I41" t="s">
        <v>384</v>
      </c>
      <c r="J41" t="s">
        <v>403</v>
      </c>
      <c r="K41" t="s">
        <v>404</v>
      </c>
      <c r="L41" t="s">
        <v>405</v>
      </c>
      <c r="M41" t="s">
        <v>406</v>
      </c>
      <c r="O41" t="s">
        <v>362</v>
      </c>
      <c r="P41" t="s">
        <v>407</v>
      </c>
      <c r="Q41" t="s">
        <v>408</v>
      </c>
      <c r="R41" t="s">
        <v>409</v>
      </c>
      <c r="S41" t="s">
        <v>84</v>
      </c>
      <c r="T41" t="s">
        <v>410</v>
      </c>
      <c r="U41" t="s">
        <v>389</v>
      </c>
      <c r="V41" t="s">
        <v>81</v>
      </c>
      <c r="W41" t="s">
        <v>82</v>
      </c>
      <c r="X41" t="s">
        <v>83</v>
      </c>
      <c r="Y41" t="s">
        <v>84</v>
      </c>
      <c r="Z41" t="s">
        <v>84</v>
      </c>
      <c r="AA41" t="s">
        <v>85</v>
      </c>
      <c r="AB41" t="s">
        <v>411</v>
      </c>
      <c r="AD41" t="s">
        <v>87</v>
      </c>
      <c r="AE41" t="s">
        <v>412</v>
      </c>
    </row>
    <row r="42" spans="1:31" ht="20.45" customHeight="1">
      <c r="A42" t="s">
        <v>379</v>
      </c>
      <c r="B42" t="s">
        <v>413</v>
      </c>
      <c r="C42" t="s">
        <v>399</v>
      </c>
      <c r="D42" t="s">
        <v>414</v>
      </c>
      <c r="E42" t="s">
        <v>415</v>
      </c>
      <c r="F42" t="s">
        <v>67</v>
      </c>
      <c r="G42" t="s">
        <v>416</v>
      </c>
      <c r="H42" t="s">
        <v>362</v>
      </c>
      <c r="I42" t="s">
        <v>384</v>
      </c>
      <c r="J42" t="s">
        <v>417</v>
      </c>
      <c r="K42" t="s">
        <v>418</v>
      </c>
      <c r="L42" t="s">
        <v>419</v>
      </c>
      <c r="M42" t="s">
        <v>406</v>
      </c>
      <c r="O42" t="s">
        <v>362</v>
      </c>
      <c r="P42" t="s">
        <v>407</v>
      </c>
      <c r="Q42" t="s">
        <v>386</v>
      </c>
      <c r="R42" t="s">
        <v>420</v>
      </c>
      <c r="S42" t="s">
        <v>84</v>
      </c>
      <c r="T42" t="s">
        <v>410</v>
      </c>
      <c r="U42" t="s">
        <v>389</v>
      </c>
      <c r="V42" t="s">
        <v>81</v>
      </c>
      <c r="W42" t="s">
        <v>82</v>
      </c>
      <c r="X42" t="s">
        <v>83</v>
      </c>
      <c r="Y42" t="s">
        <v>84</v>
      </c>
      <c r="Z42" t="s">
        <v>84</v>
      </c>
      <c r="AA42" t="s">
        <v>85</v>
      </c>
      <c r="AB42" t="s">
        <v>421</v>
      </c>
      <c r="AD42" t="s">
        <v>87</v>
      </c>
      <c r="AE42" t="s">
        <v>422</v>
      </c>
    </row>
    <row r="43" spans="1:31" ht="20.45" customHeight="1">
      <c r="A43" t="s">
        <v>379</v>
      </c>
      <c r="B43" t="s">
        <v>423</v>
      </c>
      <c r="C43" t="s">
        <v>399</v>
      </c>
      <c r="D43" t="s">
        <v>424</v>
      </c>
      <c r="E43" t="s">
        <v>425</v>
      </c>
      <c r="F43" t="s">
        <v>67</v>
      </c>
      <c r="G43" t="s">
        <v>426</v>
      </c>
      <c r="H43" t="s">
        <v>362</v>
      </c>
      <c r="I43" t="s">
        <v>384</v>
      </c>
      <c r="J43" t="s">
        <v>427</v>
      </c>
      <c r="K43" t="s">
        <v>428</v>
      </c>
      <c r="L43" t="s">
        <v>429</v>
      </c>
      <c r="M43" t="s">
        <v>406</v>
      </c>
      <c r="O43" t="s">
        <v>362</v>
      </c>
      <c r="P43" t="s">
        <v>407</v>
      </c>
      <c r="Q43" t="s">
        <v>430</v>
      </c>
      <c r="R43" t="s">
        <v>409</v>
      </c>
      <c r="S43" t="s">
        <v>84</v>
      </c>
      <c r="T43" t="s">
        <v>410</v>
      </c>
      <c r="U43" t="s">
        <v>389</v>
      </c>
      <c r="V43" t="s">
        <v>81</v>
      </c>
      <c r="W43" t="s">
        <v>82</v>
      </c>
      <c r="X43" t="s">
        <v>83</v>
      </c>
      <c r="Y43" t="s">
        <v>84</v>
      </c>
      <c r="Z43" t="s">
        <v>84</v>
      </c>
      <c r="AA43" t="s">
        <v>85</v>
      </c>
      <c r="AB43" t="s">
        <v>431</v>
      </c>
      <c r="AD43" t="s">
        <v>87</v>
      </c>
      <c r="AE43" t="s">
        <v>432</v>
      </c>
    </row>
    <row r="44" spans="1:31" ht="20.45" customHeight="1">
      <c r="A44" t="s">
        <v>379</v>
      </c>
      <c r="B44" t="s">
        <v>433</v>
      </c>
      <c r="C44" t="s">
        <v>399</v>
      </c>
      <c r="D44" t="s">
        <v>434</v>
      </c>
      <c r="E44" t="s">
        <v>435</v>
      </c>
      <c r="F44" t="s">
        <v>67</v>
      </c>
      <c r="G44" t="s">
        <v>436</v>
      </c>
      <c r="H44" t="s">
        <v>362</v>
      </c>
      <c r="I44" t="s">
        <v>384</v>
      </c>
      <c r="J44" t="s">
        <v>437</v>
      </c>
      <c r="K44" t="s">
        <v>438</v>
      </c>
      <c r="L44" t="s">
        <v>439</v>
      </c>
      <c r="M44" t="s">
        <v>406</v>
      </c>
      <c r="O44" t="s">
        <v>362</v>
      </c>
      <c r="P44" t="s">
        <v>407</v>
      </c>
      <c r="Q44" t="s">
        <v>408</v>
      </c>
      <c r="R44" t="s">
        <v>440</v>
      </c>
      <c r="S44" t="s">
        <v>84</v>
      </c>
      <c r="T44" t="s">
        <v>410</v>
      </c>
      <c r="U44" t="s">
        <v>389</v>
      </c>
      <c r="V44" t="s">
        <v>81</v>
      </c>
      <c r="W44" t="s">
        <v>82</v>
      </c>
      <c r="X44" t="s">
        <v>83</v>
      </c>
      <c r="Y44" t="s">
        <v>84</v>
      </c>
      <c r="Z44" t="s">
        <v>84</v>
      </c>
      <c r="AA44" t="s">
        <v>85</v>
      </c>
      <c r="AB44" t="s">
        <v>441</v>
      </c>
      <c r="AD44" t="s">
        <v>87</v>
      </c>
      <c r="AE44" t="s">
        <v>442</v>
      </c>
    </row>
    <row r="45" spans="1:31" ht="20.45" customHeight="1">
      <c r="A45" t="s">
        <v>379</v>
      </c>
      <c r="B45" t="s">
        <v>443</v>
      </c>
      <c r="C45" t="s">
        <v>399</v>
      </c>
      <c r="D45" t="s">
        <v>444</v>
      </c>
      <c r="E45" t="s">
        <v>445</v>
      </c>
      <c r="F45" t="s">
        <v>67</v>
      </c>
      <c r="G45" t="s">
        <v>446</v>
      </c>
      <c r="H45" t="s">
        <v>362</v>
      </c>
      <c r="I45" t="s">
        <v>384</v>
      </c>
      <c r="J45" t="s">
        <v>447</v>
      </c>
      <c r="K45" t="s">
        <v>448</v>
      </c>
      <c r="L45" t="s">
        <v>449</v>
      </c>
      <c r="M45" t="s">
        <v>406</v>
      </c>
      <c r="O45" t="s">
        <v>362</v>
      </c>
      <c r="P45" t="s">
        <v>407</v>
      </c>
      <c r="Q45" t="s">
        <v>430</v>
      </c>
      <c r="R45" t="s">
        <v>450</v>
      </c>
      <c r="S45" t="s">
        <v>84</v>
      </c>
      <c r="T45" t="s">
        <v>410</v>
      </c>
      <c r="U45" t="s">
        <v>389</v>
      </c>
      <c r="V45" t="s">
        <v>81</v>
      </c>
      <c r="W45" t="s">
        <v>82</v>
      </c>
      <c r="X45" t="s">
        <v>83</v>
      </c>
      <c r="Y45" t="s">
        <v>84</v>
      </c>
      <c r="Z45" t="s">
        <v>84</v>
      </c>
      <c r="AA45" t="s">
        <v>85</v>
      </c>
      <c r="AB45" t="s">
        <v>451</v>
      </c>
      <c r="AD45" t="s">
        <v>87</v>
      </c>
      <c r="AE45" t="s">
        <v>452</v>
      </c>
    </row>
    <row r="46" spans="1:31" ht="20.45" customHeight="1">
      <c r="A46" t="s">
        <v>379</v>
      </c>
      <c r="B46" t="s">
        <v>453</v>
      </c>
      <c r="C46" t="s">
        <v>399</v>
      </c>
      <c r="D46" t="s">
        <v>454</v>
      </c>
      <c r="E46" t="s">
        <v>455</v>
      </c>
      <c r="F46" t="s">
        <v>67</v>
      </c>
      <c r="G46" t="s">
        <v>456</v>
      </c>
      <c r="H46" t="s">
        <v>362</v>
      </c>
      <c r="I46" t="s">
        <v>384</v>
      </c>
      <c r="J46" t="s">
        <v>457</v>
      </c>
      <c r="K46" t="s">
        <v>458</v>
      </c>
      <c r="L46" t="s">
        <v>459</v>
      </c>
      <c r="M46" t="s">
        <v>406</v>
      </c>
      <c r="O46" t="s">
        <v>362</v>
      </c>
      <c r="P46" t="s">
        <v>407</v>
      </c>
      <c r="Q46" t="s">
        <v>386</v>
      </c>
      <c r="R46" t="s">
        <v>450</v>
      </c>
      <c r="S46" t="s">
        <v>84</v>
      </c>
      <c r="T46" t="s">
        <v>410</v>
      </c>
      <c r="U46" t="s">
        <v>389</v>
      </c>
      <c r="V46" t="s">
        <v>81</v>
      </c>
      <c r="W46" t="s">
        <v>82</v>
      </c>
      <c r="X46" t="s">
        <v>83</v>
      </c>
      <c r="Y46" t="s">
        <v>84</v>
      </c>
      <c r="Z46" t="s">
        <v>84</v>
      </c>
      <c r="AA46" t="s">
        <v>85</v>
      </c>
      <c r="AB46" t="s">
        <v>460</v>
      </c>
      <c r="AD46" t="s">
        <v>87</v>
      </c>
      <c r="AE46" t="s">
        <v>461</v>
      </c>
    </row>
    <row r="47" spans="1:31" ht="20.45" customHeight="1">
      <c r="A47" t="s">
        <v>379</v>
      </c>
      <c r="B47" t="s">
        <v>462</v>
      </c>
      <c r="C47" t="s">
        <v>399</v>
      </c>
      <c r="D47" t="s">
        <v>463</v>
      </c>
      <c r="E47" t="s">
        <v>464</v>
      </c>
      <c r="F47" t="s">
        <v>67</v>
      </c>
      <c r="G47" t="s">
        <v>465</v>
      </c>
      <c r="H47" t="s">
        <v>362</v>
      </c>
      <c r="I47" t="s">
        <v>466</v>
      </c>
      <c r="J47" t="s">
        <v>467</v>
      </c>
      <c r="K47" t="s">
        <v>468</v>
      </c>
      <c r="L47" t="s">
        <v>417</v>
      </c>
      <c r="M47" t="s">
        <v>469</v>
      </c>
      <c r="O47" t="s">
        <v>362</v>
      </c>
      <c r="P47" t="s">
        <v>407</v>
      </c>
      <c r="Q47" t="s">
        <v>470</v>
      </c>
      <c r="R47" t="s">
        <v>471</v>
      </c>
      <c r="S47" t="s">
        <v>84</v>
      </c>
      <c r="T47" t="s">
        <v>410</v>
      </c>
      <c r="U47" t="s">
        <v>389</v>
      </c>
      <c r="V47" t="s">
        <v>81</v>
      </c>
      <c r="W47" t="s">
        <v>82</v>
      </c>
      <c r="X47" t="s">
        <v>83</v>
      </c>
      <c r="Y47" t="s">
        <v>84</v>
      </c>
      <c r="Z47" t="s">
        <v>84</v>
      </c>
      <c r="AA47" t="s">
        <v>85</v>
      </c>
      <c r="AB47" t="s">
        <v>472</v>
      </c>
      <c r="AD47" t="s">
        <v>87</v>
      </c>
      <c r="AE47" t="s">
        <v>473</v>
      </c>
    </row>
    <row r="48" spans="1:31" ht="20.45" customHeight="1">
      <c r="A48" t="s">
        <v>379</v>
      </c>
      <c r="B48" t="s">
        <v>474</v>
      </c>
      <c r="C48" t="s">
        <v>399</v>
      </c>
      <c r="D48" t="s">
        <v>475</v>
      </c>
      <c r="E48" t="s">
        <v>476</v>
      </c>
      <c r="F48" t="s">
        <v>67</v>
      </c>
      <c r="G48" t="s">
        <v>477</v>
      </c>
      <c r="H48" t="s">
        <v>362</v>
      </c>
      <c r="I48" t="s">
        <v>384</v>
      </c>
      <c r="J48" t="s">
        <v>478</v>
      </c>
      <c r="K48" t="s">
        <v>479</v>
      </c>
      <c r="L48" t="s">
        <v>480</v>
      </c>
      <c r="M48" t="s">
        <v>481</v>
      </c>
      <c r="O48" t="s">
        <v>362</v>
      </c>
      <c r="P48" t="s">
        <v>407</v>
      </c>
      <c r="Q48" t="s">
        <v>482</v>
      </c>
      <c r="R48" t="s">
        <v>483</v>
      </c>
      <c r="S48" t="s">
        <v>84</v>
      </c>
      <c r="T48" t="s">
        <v>410</v>
      </c>
      <c r="U48" t="s">
        <v>389</v>
      </c>
      <c r="V48" t="s">
        <v>81</v>
      </c>
      <c r="W48" t="s">
        <v>82</v>
      </c>
      <c r="X48" t="s">
        <v>83</v>
      </c>
      <c r="Y48" t="s">
        <v>84</v>
      </c>
      <c r="Z48" t="s">
        <v>84</v>
      </c>
      <c r="AA48" t="s">
        <v>85</v>
      </c>
      <c r="AB48" t="s">
        <v>484</v>
      </c>
      <c r="AD48" t="s">
        <v>87</v>
      </c>
      <c r="AE48" t="s">
        <v>485</v>
      </c>
    </row>
    <row r="49" spans="1:31" ht="20.45" customHeight="1">
      <c r="A49" t="s">
        <v>379</v>
      </c>
      <c r="B49" t="s">
        <v>486</v>
      </c>
      <c r="C49" t="s">
        <v>399</v>
      </c>
      <c r="D49" t="s">
        <v>487</v>
      </c>
      <c r="E49" t="s">
        <v>488</v>
      </c>
      <c r="F49" t="s">
        <v>67</v>
      </c>
      <c r="G49" t="s">
        <v>489</v>
      </c>
      <c r="H49" t="s">
        <v>362</v>
      </c>
      <c r="I49" t="s">
        <v>384</v>
      </c>
      <c r="J49" t="s">
        <v>490</v>
      </c>
      <c r="K49" t="s">
        <v>491</v>
      </c>
      <c r="L49" t="s">
        <v>492</v>
      </c>
      <c r="M49" t="s">
        <v>493</v>
      </c>
      <c r="O49" t="s">
        <v>362</v>
      </c>
      <c r="P49" t="s">
        <v>407</v>
      </c>
      <c r="Q49" t="s">
        <v>482</v>
      </c>
      <c r="R49" t="s">
        <v>494</v>
      </c>
      <c r="S49" t="s">
        <v>84</v>
      </c>
      <c r="T49" t="s">
        <v>410</v>
      </c>
      <c r="U49" t="s">
        <v>389</v>
      </c>
      <c r="V49" t="s">
        <v>81</v>
      </c>
      <c r="W49" t="s">
        <v>82</v>
      </c>
      <c r="X49" t="s">
        <v>83</v>
      </c>
      <c r="Y49" t="s">
        <v>84</v>
      </c>
      <c r="Z49" t="s">
        <v>84</v>
      </c>
      <c r="AA49" t="s">
        <v>85</v>
      </c>
      <c r="AB49" t="s">
        <v>495</v>
      </c>
      <c r="AD49" t="s">
        <v>87</v>
      </c>
      <c r="AE49" t="s">
        <v>496</v>
      </c>
    </row>
    <row r="50" spans="1:31" ht="20.45" customHeight="1">
      <c r="A50" t="s">
        <v>379</v>
      </c>
      <c r="B50" t="s">
        <v>497</v>
      </c>
      <c r="C50" t="s">
        <v>399</v>
      </c>
      <c r="D50" t="s">
        <v>498</v>
      </c>
      <c r="E50" t="s">
        <v>499</v>
      </c>
      <c r="F50" t="s">
        <v>67</v>
      </c>
      <c r="G50" t="s">
        <v>500</v>
      </c>
      <c r="H50" t="s">
        <v>362</v>
      </c>
      <c r="I50" t="s">
        <v>384</v>
      </c>
      <c r="J50" t="s">
        <v>501</v>
      </c>
      <c r="K50" t="s">
        <v>502</v>
      </c>
      <c r="L50" t="s">
        <v>503</v>
      </c>
      <c r="M50" t="s">
        <v>406</v>
      </c>
      <c r="O50" t="s">
        <v>362</v>
      </c>
      <c r="P50" t="s">
        <v>407</v>
      </c>
      <c r="Q50" t="s">
        <v>408</v>
      </c>
      <c r="R50" t="s">
        <v>504</v>
      </c>
      <c r="S50" t="s">
        <v>84</v>
      </c>
      <c r="T50" t="s">
        <v>410</v>
      </c>
      <c r="U50" t="s">
        <v>389</v>
      </c>
      <c r="V50" t="s">
        <v>81</v>
      </c>
      <c r="W50" t="s">
        <v>82</v>
      </c>
      <c r="X50" t="s">
        <v>83</v>
      </c>
      <c r="Y50" t="s">
        <v>84</v>
      </c>
      <c r="Z50" t="s">
        <v>84</v>
      </c>
      <c r="AA50" t="s">
        <v>85</v>
      </c>
      <c r="AB50" t="s">
        <v>505</v>
      </c>
      <c r="AD50" t="s">
        <v>87</v>
      </c>
      <c r="AE50" t="s">
        <v>506</v>
      </c>
    </row>
    <row r="51" spans="1:31" ht="20.45" customHeight="1">
      <c r="A51" t="s">
        <v>379</v>
      </c>
      <c r="B51" t="s">
        <v>507</v>
      </c>
      <c r="C51" t="s">
        <v>399</v>
      </c>
      <c r="D51" t="s">
        <v>508</v>
      </c>
      <c r="E51" t="s">
        <v>509</v>
      </c>
      <c r="F51" t="s">
        <v>67</v>
      </c>
      <c r="G51" t="s">
        <v>510</v>
      </c>
      <c r="H51" t="s">
        <v>362</v>
      </c>
      <c r="I51" t="s">
        <v>384</v>
      </c>
      <c r="J51" t="s">
        <v>511</v>
      </c>
      <c r="K51" t="s">
        <v>512</v>
      </c>
      <c r="L51" t="s">
        <v>513</v>
      </c>
      <c r="M51" t="s">
        <v>406</v>
      </c>
      <c r="O51" t="s">
        <v>362</v>
      </c>
      <c r="P51" t="s">
        <v>407</v>
      </c>
      <c r="Q51" t="s">
        <v>408</v>
      </c>
      <c r="R51" t="s">
        <v>420</v>
      </c>
      <c r="S51" t="s">
        <v>84</v>
      </c>
      <c r="T51" t="s">
        <v>410</v>
      </c>
      <c r="U51" t="s">
        <v>389</v>
      </c>
      <c r="V51" t="s">
        <v>81</v>
      </c>
      <c r="W51" t="s">
        <v>82</v>
      </c>
      <c r="X51" t="s">
        <v>83</v>
      </c>
      <c r="Y51" t="s">
        <v>84</v>
      </c>
      <c r="Z51" t="s">
        <v>84</v>
      </c>
      <c r="AA51" t="s">
        <v>85</v>
      </c>
      <c r="AB51" t="s">
        <v>514</v>
      </c>
      <c r="AD51" t="s">
        <v>87</v>
      </c>
      <c r="AE51" t="s">
        <v>515</v>
      </c>
    </row>
    <row r="52" spans="1:31" ht="20.45" customHeight="1">
      <c r="A52" t="s">
        <v>379</v>
      </c>
      <c r="B52" t="s">
        <v>516</v>
      </c>
      <c r="C52" t="s">
        <v>399</v>
      </c>
      <c r="D52" t="s">
        <v>517</v>
      </c>
      <c r="E52" t="s">
        <v>518</v>
      </c>
      <c r="F52" t="s">
        <v>67</v>
      </c>
      <c r="G52" t="s">
        <v>519</v>
      </c>
      <c r="H52" t="s">
        <v>362</v>
      </c>
      <c r="I52" t="s">
        <v>384</v>
      </c>
      <c r="J52" t="s">
        <v>520</v>
      </c>
      <c r="K52" t="s">
        <v>521</v>
      </c>
      <c r="L52" t="s">
        <v>522</v>
      </c>
      <c r="M52" t="s">
        <v>523</v>
      </c>
      <c r="O52" t="s">
        <v>362</v>
      </c>
      <c r="P52" t="s">
        <v>407</v>
      </c>
      <c r="Q52" t="s">
        <v>524</v>
      </c>
      <c r="R52" t="s">
        <v>471</v>
      </c>
      <c r="S52" t="s">
        <v>84</v>
      </c>
      <c r="T52" t="s">
        <v>410</v>
      </c>
      <c r="U52" t="s">
        <v>389</v>
      </c>
      <c r="V52" t="s">
        <v>81</v>
      </c>
      <c r="W52" t="s">
        <v>82</v>
      </c>
      <c r="X52" t="s">
        <v>83</v>
      </c>
      <c r="Y52" t="s">
        <v>84</v>
      </c>
      <c r="Z52" t="s">
        <v>84</v>
      </c>
      <c r="AA52" t="s">
        <v>85</v>
      </c>
      <c r="AB52" t="s">
        <v>525</v>
      </c>
      <c r="AD52" t="s">
        <v>87</v>
      </c>
      <c r="AE52" t="s">
        <v>526</v>
      </c>
    </row>
    <row r="53" spans="1:31" ht="20.45" customHeight="1">
      <c r="A53" t="s">
        <v>379</v>
      </c>
      <c r="B53" t="s">
        <v>527</v>
      </c>
      <c r="C53" t="s">
        <v>399</v>
      </c>
      <c r="D53" t="s">
        <v>528</v>
      </c>
      <c r="E53" t="s">
        <v>529</v>
      </c>
      <c r="F53" t="s">
        <v>67</v>
      </c>
      <c r="G53" t="s">
        <v>530</v>
      </c>
      <c r="H53" t="s">
        <v>362</v>
      </c>
      <c r="I53" t="s">
        <v>384</v>
      </c>
      <c r="J53" t="s">
        <v>531</v>
      </c>
      <c r="K53" t="s">
        <v>532</v>
      </c>
      <c r="L53" t="s">
        <v>533</v>
      </c>
      <c r="M53" t="s">
        <v>406</v>
      </c>
      <c r="O53" t="s">
        <v>362</v>
      </c>
      <c r="P53" t="s">
        <v>407</v>
      </c>
      <c r="Q53" t="s">
        <v>408</v>
      </c>
      <c r="R53" t="s">
        <v>534</v>
      </c>
      <c r="S53" t="s">
        <v>84</v>
      </c>
      <c r="T53" t="s">
        <v>410</v>
      </c>
      <c r="U53" t="s">
        <v>389</v>
      </c>
      <c r="V53" t="s">
        <v>81</v>
      </c>
      <c r="W53" t="s">
        <v>82</v>
      </c>
      <c r="X53" t="s">
        <v>83</v>
      </c>
      <c r="Y53" t="s">
        <v>84</v>
      </c>
      <c r="Z53" t="s">
        <v>84</v>
      </c>
      <c r="AA53" t="s">
        <v>85</v>
      </c>
      <c r="AB53" t="s">
        <v>535</v>
      </c>
      <c r="AD53" t="s">
        <v>87</v>
      </c>
      <c r="AE53" t="s">
        <v>536</v>
      </c>
    </row>
    <row r="54" spans="1:31" ht="20.45" customHeight="1">
      <c r="A54" t="s">
        <v>379</v>
      </c>
      <c r="B54" t="s">
        <v>537</v>
      </c>
      <c r="C54" t="s">
        <v>399</v>
      </c>
      <c r="D54" t="s">
        <v>538</v>
      </c>
      <c r="E54" t="s">
        <v>539</v>
      </c>
      <c r="F54" t="s">
        <v>67</v>
      </c>
      <c r="G54" t="s">
        <v>540</v>
      </c>
      <c r="H54" t="s">
        <v>362</v>
      </c>
      <c r="I54" t="s">
        <v>384</v>
      </c>
      <c r="J54" t="s">
        <v>541</v>
      </c>
      <c r="K54" t="s">
        <v>542</v>
      </c>
      <c r="L54" t="s">
        <v>543</v>
      </c>
      <c r="M54" t="s">
        <v>406</v>
      </c>
      <c r="O54" t="s">
        <v>362</v>
      </c>
      <c r="P54" t="s">
        <v>407</v>
      </c>
      <c r="Q54" t="s">
        <v>430</v>
      </c>
      <c r="R54" t="s">
        <v>409</v>
      </c>
      <c r="S54" t="s">
        <v>84</v>
      </c>
      <c r="T54" t="s">
        <v>410</v>
      </c>
      <c r="U54" t="s">
        <v>389</v>
      </c>
      <c r="V54" t="s">
        <v>81</v>
      </c>
      <c r="W54" t="s">
        <v>82</v>
      </c>
      <c r="X54" t="s">
        <v>83</v>
      </c>
      <c r="Y54" t="s">
        <v>84</v>
      </c>
      <c r="Z54" t="s">
        <v>84</v>
      </c>
      <c r="AA54" t="s">
        <v>85</v>
      </c>
      <c r="AB54" t="s">
        <v>544</v>
      </c>
      <c r="AD54" t="s">
        <v>87</v>
      </c>
      <c r="AE54" t="s">
        <v>545</v>
      </c>
    </row>
    <row r="55" spans="1:31" ht="20.45" customHeight="1">
      <c r="A55" t="s">
        <v>379</v>
      </c>
      <c r="B55" t="s">
        <v>546</v>
      </c>
      <c r="C55" t="s">
        <v>399</v>
      </c>
      <c r="D55" t="s">
        <v>547</v>
      </c>
      <c r="E55" t="s">
        <v>548</v>
      </c>
      <c r="F55" t="s">
        <v>67</v>
      </c>
      <c r="G55" t="s">
        <v>549</v>
      </c>
      <c r="H55" t="s">
        <v>362</v>
      </c>
      <c r="I55" t="s">
        <v>384</v>
      </c>
      <c r="J55" t="s">
        <v>550</v>
      </c>
      <c r="K55" t="s">
        <v>551</v>
      </c>
      <c r="L55" t="s">
        <v>552</v>
      </c>
      <c r="M55" t="s">
        <v>406</v>
      </c>
      <c r="O55" t="s">
        <v>362</v>
      </c>
      <c r="P55" t="s">
        <v>407</v>
      </c>
      <c r="Q55" t="s">
        <v>482</v>
      </c>
      <c r="R55" t="s">
        <v>483</v>
      </c>
      <c r="S55" t="s">
        <v>84</v>
      </c>
      <c r="T55" t="s">
        <v>410</v>
      </c>
      <c r="U55" t="s">
        <v>389</v>
      </c>
      <c r="V55" t="s">
        <v>81</v>
      </c>
      <c r="W55" t="s">
        <v>82</v>
      </c>
      <c r="X55" t="s">
        <v>83</v>
      </c>
      <c r="Y55" t="s">
        <v>84</v>
      </c>
      <c r="Z55" t="s">
        <v>84</v>
      </c>
      <c r="AA55" t="s">
        <v>85</v>
      </c>
      <c r="AB55" t="s">
        <v>553</v>
      </c>
      <c r="AD55" t="s">
        <v>87</v>
      </c>
      <c r="AE55" t="s">
        <v>554</v>
      </c>
    </row>
    <row r="56" spans="1:31" ht="20.45" customHeight="1">
      <c r="A56" t="s">
        <v>379</v>
      </c>
      <c r="B56" t="s">
        <v>555</v>
      </c>
      <c r="C56" t="s">
        <v>399</v>
      </c>
      <c r="D56" t="s">
        <v>556</v>
      </c>
      <c r="E56" t="s">
        <v>557</v>
      </c>
      <c r="F56" t="s">
        <v>67</v>
      </c>
      <c r="G56" t="s">
        <v>558</v>
      </c>
      <c r="H56" t="s">
        <v>362</v>
      </c>
      <c r="I56" t="s">
        <v>384</v>
      </c>
      <c r="J56" t="s">
        <v>559</v>
      </c>
      <c r="K56" t="s">
        <v>560</v>
      </c>
      <c r="L56" t="s">
        <v>561</v>
      </c>
      <c r="M56" t="s">
        <v>562</v>
      </c>
      <c r="O56" t="s">
        <v>362</v>
      </c>
      <c r="P56" t="s">
        <v>407</v>
      </c>
      <c r="Q56" t="s">
        <v>482</v>
      </c>
      <c r="R56" t="s">
        <v>471</v>
      </c>
      <c r="S56" t="s">
        <v>84</v>
      </c>
      <c r="T56" t="s">
        <v>410</v>
      </c>
      <c r="U56" t="s">
        <v>389</v>
      </c>
      <c r="V56" t="s">
        <v>81</v>
      </c>
      <c r="W56" t="s">
        <v>82</v>
      </c>
      <c r="X56" t="s">
        <v>83</v>
      </c>
      <c r="Y56" t="s">
        <v>84</v>
      </c>
      <c r="Z56" t="s">
        <v>84</v>
      </c>
      <c r="AA56" t="s">
        <v>85</v>
      </c>
      <c r="AB56" t="s">
        <v>563</v>
      </c>
      <c r="AD56" t="s">
        <v>87</v>
      </c>
      <c r="AE56" t="s">
        <v>564</v>
      </c>
    </row>
    <row r="57" spans="1:31" ht="20.45" customHeight="1">
      <c r="A57" t="s">
        <v>379</v>
      </c>
      <c r="B57" t="s">
        <v>565</v>
      </c>
      <c r="C57" t="s">
        <v>399</v>
      </c>
      <c r="D57" t="s">
        <v>566</v>
      </c>
      <c r="E57" t="s">
        <v>567</v>
      </c>
      <c r="F57" t="s">
        <v>67</v>
      </c>
      <c r="G57" t="s">
        <v>568</v>
      </c>
      <c r="H57" t="s">
        <v>362</v>
      </c>
      <c r="I57" t="s">
        <v>384</v>
      </c>
      <c r="J57" t="s">
        <v>569</v>
      </c>
      <c r="K57" t="s">
        <v>570</v>
      </c>
      <c r="L57" t="s">
        <v>571</v>
      </c>
      <c r="M57" t="s">
        <v>542</v>
      </c>
      <c r="O57" t="s">
        <v>362</v>
      </c>
      <c r="P57" t="s">
        <v>407</v>
      </c>
      <c r="Q57" t="s">
        <v>430</v>
      </c>
      <c r="R57" t="s">
        <v>572</v>
      </c>
      <c r="S57" t="s">
        <v>84</v>
      </c>
      <c r="T57" t="s">
        <v>410</v>
      </c>
      <c r="U57" t="s">
        <v>389</v>
      </c>
      <c r="V57" t="s">
        <v>81</v>
      </c>
      <c r="W57" t="s">
        <v>82</v>
      </c>
      <c r="X57" t="s">
        <v>83</v>
      </c>
      <c r="Y57" t="s">
        <v>84</v>
      </c>
      <c r="Z57" t="s">
        <v>84</v>
      </c>
      <c r="AA57" t="s">
        <v>85</v>
      </c>
      <c r="AB57" t="s">
        <v>573</v>
      </c>
      <c r="AD57" t="s">
        <v>87</v>
      </c>
      <c r="AE57" t="s">
        <v>574</v>
      </c>
    </row>
    <row r="58" spans="1:31" ht="20.45" customHeight="1">
      <c r="A58" t="s">
        <v>379</v>
      </c>
      <c r="B58" t="s">
        <v>575</v>
      </c>
      <c r="C58" t="s">
        <v>399</v>
      </c>
      <c r="D58" t="s">
        <v>576</v>
      </c>
      <c r="E58" t="s">
        <v>577</v>
      </c>
      <c r="F58" t="s">
        <v>67</v>
      </c>
      <c r="G58" t="s">
        <v>540</v>
      </c>
      <c r="H58" t="s">
        <v>362</v>
      </c>
      <c r="I58" t="s">
        <v>384</v>
      </c>
      <c r="J58" t="s">
        <v>578</v>
      </c>
      <c r="K58" t="s">
        <v>456</v>
      </c>
      <c r="L58" t="s">
        <v>579</v>
      </c>
      <c r="M58" t="s">
        <v>580</v>
      </c>
      <c r="O58" t="s">
        <v>362</v>
      </c>
      <c r="P58" t="s">
        <v>407</v>
      </c>
      <c r="Q58" t="s">
        <v>430</v>
      </c>
      <c r="R58" t="s">
        <v>483</v>
      </c>
      <c r="S58" t="s">
        <v>84</v>
      </c>
      <c r="T58" t="s">
        <v>410</v>
      </c>
      <c r="U58" t="s">
        <v>389</v>
      </c>
      <c r="V58" t="s">
        <v>81</v>
      </c>
      <c r="W58" t="s">
        <v>82</v>
      </c>
      <c r="X58" t="s">
        <v>83</v>
      </c>
      <c r="Y58" t="s">
        <v>84</v>
      </c>
      <c r="Z58" t="s">
        <v>84</v>
      </c>
      <c r="AA58" t="s">
        <v>85</v>
      </c>
      <c r="AB58" t="s">
        <v>544</v>
      </c>
      <c r="AD58" t="s">
        <v>87</v>
      </c>
      <c r="AE58" t="s">
        <v>545</v>
      </c>
    </row>
    <row r="59" spans="1:31" ht="20.45" customHeight="1">
      <c r="A59" t="s">
        <v>379</v>
      </c>
      <c r="B59" t="s">
        <v>581</v>
      </c>
      <c r="C59" t="s">
        <v>399</v>
      </c>
      <c r="D59" t="s">
        <v>582</v>
      </c>
      <c r="E59" t="s">
        <v>583</v>
      </c>
      <c r="F59" t="s">
        <v>67</v>
      </c>
      <c r="G59" t="s">
        <v>584</v>
      </c>
      <c r="H59" t="s">
        <v>362</v>
      </c>
      <c r="I59" t="s">
        <v>384</v>
      </c>
      <c r="J59" t="s">
        <v>585</v>
      </c>
      <c r="K59" t="s">
        <v>586</v>
      </c>
      <c r="L59" t="s">
        <v>587</v>
      </c>
      <c r="M59" t="s">
        <v>406</v>
      </c>
      <c r="O59" t="s">
        <v>362</v>
      </c>
      <c r="P59" t="s">
        <v>407</v>
      </c>
      <c r="Q59" t="s">
        <v>408</v>
      </c>
      <c r="R59" t="s">
        <v>588</v>
      </c>
      <c r="S59" t="s">
        <v>84</v>
      </c>
      <c r="T59" t="s">
        <v>410</v>
      </c>
      <c r="U59" t="s">
        <v>389</v>
      </c>
      <c r="V59" t="s">
        <v>81</v>
      </c>
      <c r="W59" t="s">
        <v>82</v>
      </c>
      <c r="X59" t="s">
        <v>83</v>
      </c>
      <c r="Y59" t="s">
        <v>84</v>
      </c>
      <c r="Z59" t="s">
        <v>84</v>
      </c>
      <c r="AA59" t="s">
        <v>85</v>
      </c>
      <c r="AB59" t="s">
        <v>589</v>
      </c>
      <c r="AD59" t="s">
        <v>87</v>
      </c>
      <c r="AE59" t="s">
        <v>590</v>
      </c>
    </row>
    <row r="60" spans="1:31" ht="20.45" customHeight="1">
      <c r="A60" t="s">
        <v>379</v>
      </c>
      <c r="B60" t="s">
        <v>591</v>
      </c>
      <c r="C60" t="s">
        <v>399</v>
      </c>
      <c r="D60" t="s">
        <v>592</v>
      </c>
      <c r="E60" t="s">
        <v>593</v>
      </c>
      <c r="F60" t="s">
        <v>67</v>
      </c>
      <c r="G60" t="s">
        <v>594</v>
      </c>
      <c r="H60" t="s">
        <v>362</v>
      </c>
      <c r="I60" t="s">
        <v>384</v>
      </c>
      <c r="J60" t="s">
        <v>595</v>
      </c>
      <c r="K60" t="s">
        <v>468</v>
      </c>
      <c r="L60" t="s">
        <v>596</v>
      </c>
      <c r="M60" t="s">
        <v>585</v>
      </c>
      <c r="O60" t="s">
        <v>362</v>
      </c>
      <c r="P60" t="s">
        <v>407</v>
      </c>
      <c r="Q60" t="s">
        <v>482</v>
      </c>
      <c r="R60" t="s">
        <v>597</v>
      </c>
      <c r="S60" t="s">
        <v>84</v>
      </c>
      <c r="T60" t="s">
        <v>410</v>
      </c>
      <c r="U60" t="s">
        <v>389</v>
      </c>
      <c r="V60" t="s">
        <v>81</v>
      </c>
      <c r="W60" t="s">
        <v>82</v>
      </c>
      <c r="X60" t="s">
        <v>83</v>
      </c>
      <c r="Y60" t="s">
        <v>84</v>
      </c>
      <c r="Z60" t="s">
        <v>84</v>
      </c>
      <c r="AA60" t="s">
        <v>85</v>
      </c>
      <c r="AB60" t="s">
        <v>598</v>
      </c>
      <c r="AD60" t="s">
        <v>87</v>
      </c>
      <c r="AE60" t="s">
        <v>599</v>
      </c>
    </row>
    <row r="61" spans="1:31" ht="20.45" customHeight="1">
      <c r="A61" t="s">
        <v>379</v>
      </c>
      <c r="B61" t="s">
        <v>600</v>
      </c>
      <c r="C61" t="s">
        <v>399</v>
      </c>
      <c r="D61" t="s">
        <v>601</v>
      </c>
      <c r="E61" t="s">
        <v>602</v>
      </c>
      <c r="F61" t="s">
        <v>67</v>
      </c>
      <c r="G61" t="s">
        <v>603</v>
      </c>
      <c r="H61" t="s">
        <v>362</v>
      </c>
      <c r="I61" t="s">
        <v>384</v>
      </c>
      <c r="J61" t="s">
        <v>457</v>
      </c>
      <c r="K61" t="s">
        <v>604</v>
      </c>
      <c r="L61" t="s">
        <v>459</v>
      </c>
      <c r="M61" t="s">
        <v>406</v>
      </c>
      <c r="O61" t="s">
        <v>362</v>
      </c>
      <c r="P61" t="s">
        <v>407</v>
      </c>
      <c r="Q61" t="s">
        <v>408</v>
      </c>
      <c r="R61" t="s">
        <v>409</v>
      </c>
      <c r="S61" t="s">
        <v>84</v>
      </c>
      <c r="T61" t="s">
        <v>410</v>
      </c>
      <c r="U61" t="s">
        <v>389</v>
      </c>
      <c r="V61" t="s">
        <v>81</v>
      </c>
      <c r="W61" t="s">
        <v>82</v>
      </c>
      <c r="X61" t="s">
        <v>83</v>
      </c>
      <c r="Y61" t="s">
        <v>84</v>
      </c>
      <c r="Z61" t="s">
        <v>84</v>
      </c>
      <c r="AA61" t="s">
        <v>85</v>
      </c>
      <c r="AB61" t="s">
        <v>605</v>
      </c>
      <c r="AD61" t="s">
        <v>87</v>
      </c>
      <c r="AE61" t="s">
        <v>606</v>
      </c>
    </row>
    <row r="62" spans="1:31" ht="20.45" customHeight="1">
      <c r="A62" t="s">
        <v>379</v>
      </c>
      <c r="B62" t="s">
        <v>607</v>
      </c>
      <c r="C62" t="s">
        <v>399</v>
      </c>
      <c r="D62" t="s">
        <v>608</v>
      </c>
      <c r="E62" t="s">
        <v>609</v>
      </c>
      <c r="F62" t="s">
        <v>67</v>
      </c>
      <c r="G62" t="s">
        <v>610</v>
      </c>
      <c r="H62" t="s">
        <v>362</v>
      </c>
      <c r="I62" t="s">
        <v>384</v>
      </c>
      <c r="J62" t="s">
        <v>611</v>
      </c>
      <c r="K62" t="s">
        <v>612</v>
      </c>
      <c r="L62" t="s">
        <v>543</v>
      </c>
      <c r="M62" t="s">
        <v>613</v>
      </c>
      <c r="O62" t="s">
        <v>362</v>
      </c>
      <c r="P62" t="s">
        <v>407</v>
      </c>
      <c r="Q62" t="s">
        <v>430</v>
      </c>
      <c r="R62" t="s">
        <v>534</v>
      </c>
      <c r="S62" t="s">
        <v>84</v>
      </c>
      <c r="T62" t="s">
        <v>410</v>
      </c>
      <c r="U62" t="s">
        <v>389</v>
      </c>
      <c r="V62" t="s">
        <v>81</v>
      </c>
      <c r="W62" t="s">
        <v>82</v>
      </c>
      <c r="X62" t="s">
        <v>83</v>
      </c>
      <c r="Y62" t="s">
        <v>84</v>
      </c>
      <c r="Z62" t="s">
        <v>84</v>
      </c>
      <c r="AA62" t="s">
        <v>85</v>
      </c>
      <c r="AB62" t="s">
        <v>614</v>
      </c>
      <c r="AD62" t="s">
        <v>87</v>
      </c>
      <c r="AE62" t="s">
        <v>615</v>
      </c>
    </row>
    <row r="63" spans="1:31" ht="20.45" customHeight="1">
      <c r="A63" t="s">
        <v>379</v>
      </c>
      <c r="B63" t="s">
        <v>616</v>
      </c>
      <c r="C63" t="s">
        <v>399</v>
      </c>
      <c r="D63" t="s">
        <v>617</v>
      </c>
      <c r="E63" t="s">
        <v>618</v>
      </c>
      <c r="F63" t="s">
        <v>67</v>
      </c>
      <c r="G63" t="s">
        <v>619</v>
      </c>
      <c r="H63" t="s">
        <v>362</v>
      </c>
      <c r="I63" t="s">
        <v>384</v>
      </c>
      <c r="J63" t="s">
        <v>620</v>
      </c>
      <c r="K63" t="s">
        <v>621</v>
      </c>
      <c r="L63" t="s">
        <v>405</v>
      </c>
      <c r="M63" t="s">
        <v>406</v>
      </c>
      <c r="O63" t="s">
        <v>362</v>
      </c>
      <c r="P63" t="s">
        <v>407</v>
      </c>
      <c r="Q63" t="s">
        <v>386</v>
      </c>
      <c r="R63" t="s">
        <v>450</v>
      </c>
      <c r="S63" t="s">
        <v>84</v>
      </c>
      <c r="T63" t="s">
        <v>410</v>
      </c>
      <c r="U63" t="s">
        <v>389</v>
      </c>
      <c r="V63" t="s">
        <v>81</v>
      </c>
      <c r="W63" t="s">
        <v>82</v>
      </c>
      <c r="X63" t="s">
        <v>83</v>
      </c>
      <c r="Y63" t="s">
        <v>84</v>
      </c>
      <c r="Z63" t="s">
        <v>84</v>
      </c>
      <c r="AA63" t="s">
        <v>85</v>
      </c>
      <c r="AB63" t="s">
        <v>622</v>
      </c>
      <c r="AD63" t="s">
        <v>87</v>
      </c>
      <c r="AE63" t="s">
        <v>623</v>
      </c>
    </row>
    <row r="64" spans="1:31" ht="20.45" customHeight="1">
      <c r="A64" t="s">
        <v>379</v>
      </c>
      <c r="B64" t="s">
        <v>624</v>
      </c>
      <c r="C64" t="s">
        <v>399</v>
      </c>
      <c r="D64" t="s">
        <v>625</v>
      </c>
      <c r="E64" t="s">
        <v>626</v>
      </c>
      <c r="F64" t="s">
        <v>67</v>
      </c>
      <c r="G64" t="s">
        <v>627</v>
      </c>
      <c r="H64" t="s">
        <v>362</v>
      </c>
      <c r="I64" t="s">
        <v>384</v>
      </c>
      <c r="J64" t="s">
        <v>628</v>
      </c>
      <c r="K64" t="s">
        <v>629</v>
      </c>
      <c r="L64" t="s">
        <v>630</v>
      </c>
      <c r="M64" t="s">
        <v>406</v>
      </c>
      <c r="O64" t="s">
        <v>362</v>
      </c>
      <c r="P64" t="s">
        <v>407</v>
      </c>
      <c r="Q64" t="s">
        <v>430</v>
      </c>
      <c r="R64" t="s">
        <v>534</v>
      </c>
      <c r="S64" t="s">
        <v>84</v>
      </c>
      <c r="T64" t="s">
        <v>410</v>
      </c>
      <c r="U64" t="s">
        <v>389</v>
      </c>
      <c r="V64" t="s">
        <v>81</v>
      </c>
      <c r="W64" t="s">
        <v>82</v>
      </c>
      <c r="X64" t="s">
        <v>83</v>
      </c>
      <c r="Y64" t="s">
        <v>84</v>
      </c>
      <c r="Z64" t="s">
        <v>84</v>
      </c>
      <c r="AA64" t="s">
        <v>85</v>
      </c>
      <c r="AB64" t="s">
        <v>631</v>
      </c>
      <c r="AD64" t="s">
        <v>87</v>
      </c>
      <c r="AE64" t="s">
        <v>632</v>
      </c>
    </row>
    <row r="65" spans="1:31" ht="20.45" customHeight="1">
      <c r="A65" t="s">
        <v>379</v>
      </c>
      <c r="B65" t="s">
        <v>633</v>
      </c>
      <c r="C65" t="s">
        <v>399</v>
      </c>
      <c r="D65" t="s">
        <v>634</v>
      </c>
      <c r="E65" t="s">
        <v>635</v>
      </c>
      <c r="F65" t="s">
        <v>67</v>
      </c>
      <c r="G65" t="s">
        <v>636</v>
      </c>
      <c r="H65" t="s">
        <v>362</v>
      </c>
      <c r="I65" t="s">
        <v>384</v>
      </c>
      <c r="J65" t="s">
        <v>521</v>
      </c>
      <c r="K65" t="s">
        <v>637</v>
      </c>
      <c r="L65" t="s">
        <v>638</v>
      </c>
      <c r="M65" t="s">
        <v>406</v>
      </c>
      <c r="O65" t="s">
        <v>362</v>
      </c>
      <c r="P65" t="s">
        <v>407</v>
      </c>
      <c r="Q65" t="s">
        <v>482</v>
      </c>
      <c r="R65" t="s">
        <v>504</v>
      </c>
      <c r="S65" t="s">
        <v>84</v>
      </c>
      <c r="T65" t="s">
        <v>410</v>
      </c>
      <c r="U65" t="s">
        <v>389</v>
      </c>
      <c r="V65" t="s">
        <v>81</v>
      </c>
      <c r="W65" t="s">
        <v>82</v>
      </c>
      <c r="X65" t="s">
        <v>83</v>
      </c>
      <c r="Y65" t="s">
        <v>84</v>
      </c>
      <c r="Z65" t="s">
        <v>84</v>
      </c>
      <c r="AA65" t="s">
        <v>85</v>
      </c>
      <c r="AB65" t="s">
        <v>639</v>
      </c>
      <c r="AD65" t="s">
        <v>87</v>
      </c>
      <c r="AE65" t="s">
        <v>640</v>
      </c>
    </row>
    <row r="66" spans="1:31" ht="20.45" customHeight="1">
      <c r="A66" t="s">
        <v>379</v>
      </c>
      <c r="B66" t="s">
        <v>641</v>
      </c>
      <c r="C66" t="s">
        <v>399</v>
      </c>
      <c r="D66" t="s">
        <v>242</v>
      </c>
      <c r="E66" t="s">
        <v>642</v>
      </c>
      <c r="F66" t="s">
        <v>67</v>
      </c>
      <c r="G66" t="s">
        <v>403</v>
      </c>
      <c r="H66" t="s">
        <v>362</v>
      </c>
      <c r="I66" t="s">
        <v>384</v>
      </c>
      <c r="J66" t="s">
        <v>612</v>
      </c>
      <c r="K66" t="s">
        <v>643</v>
      </c>
      <c r="L66" t="s">
        <v>644</v>
      </c>
      <c r="M66" t="s">
        <v>406</v>
      </c>
      <c r="O66" t="s">
        <v>362</v>
      </c>
      <c r="P66" t="s">
        <v>407</v>
      </c>
      <c r="Q66" t="s">
        <v>386</v>
      </c>
      <c r="R66" t="s">
        <v>504</v>
      </c>
      <c r="S66" t="s">
        <v>84</v>
      </c>
      <c r="T66" t="s">
        <v>410</v>
      </c>
      <c r="U66" t="s">
        <v>389</v>
      </c>
      <c r="V66" t="s">
        <v>81</v>
      </c>
      <c r="W66" t="s">
        <v>82</v>
      </c>
      <c r="X66" t="s">
        <v>83</v>
      </c>
      <c r="Y66" t="s">
        <v>84</v>
      </c>
      <c r="Z66" t="s">
        <v>84</v>
      </c>
      <c r="AA66" t="s">
        <v>85</v>
      </c>
      <c r="AB66" t="s">
        <v>645</v>
      </c>
      <c r="AD66" t="s">
        <v>87</v>
      </c>
      <c r="AE66" t="s">
        <v>646</v>
      </c>
    </row>
    <row r="67" spans="1:31" ht="20.45" customHeight="1">
      <c r="A67" t="s">
        <v>379</v>
      </c>
      <c r="B67" t="s">
        <v>647</v>
      </c>
      <c r="C67" t="s">
        <v>399</v>
      </c>
      <c r="D67" t="s">
        <v>648</v>
      </c>
      <c r="E67" t="s">
        <v>649</v>
      </c>
      <c r="F67" t="s">
        <v>67</v>
      </c>
      <c r="G67" t="s">
        <v>650</v>
      </c>
      <c r="H67" t="s">
        <v>362</v>
      </c>
      <c r="I67" t="s">
        <v>384</v>
      </c>
      <c r="J67" t="s">
        <v>620</v>
      </c>
      <c r="K67" t="s">
        <v>651</v>
      </c>
      <c r="L67" t="s">
        <v>405</v>
      </c>
      <c r="M67" t="s">
        <v>406</v>
      </c>
      <c r="O67" t="s">
        <v>362</v>
      </c>
      <c r="P67" t="s">
        <v>407</v>
      </c>
      <c r="Q67" t="s">
        <v>386</v>
      </c>
      <c r="R67" t="s">
        <v>652</v>
      </c>
      <c r="S67" t="s">
        <v>84</v>
      </c>
      <c r="T67" t="s">
        <v>410</v>
      </c>
      <c r="U67" t="s">
        <v>389</v>
      </c>
      <c r="V67" t="s">
        <v>81</v>
      </c>
      <c r="W67" t="s">
        <v>82</v>
      </c>
      <c r="X67" t="s">
        <v>83</v>
      </c>
      <c r="Y67" t="s">
        <v>84</v>
      </c>
      <c r="Z67" t="s">
        <v>84</v>
      </c>
      <c r="AA67" t="s">
        <v>85</v>
      </c>
      <c r="AB67" t="s">
        <v>653</v>
      </c>
      <c r="AD67" t="s">
        <v>87</v>
      </c>
      <c r="AE67" t="s">
        <v>654</v>
      </c>
    </row>
    <row r="68" spans="1:31" ht="20.45" customHeight="1">
      <c r="A68" t="s">
        <v>379</v>
      </c>
      <c r="B68" t="s">
        <v>655</v>
      </c>
      <c r="C68" t="s">
        <v>399</v>
      </c>
      <c r="D68" t="s">
        <v>656</v>
      </c>
      <c r="E68" t="s">
        <v>657</v>
      </c>
      <c r="F68" t="s">
        <v>67</v>
      </c>
      <c r="G68" t="s">
        <v>658</v>
      </c>
      <c r="H68" t="s">
        <v>362</v>
      </c>
      <c r="I68" t="s">
        <v>384</v>
      </c>
      <c r="J68" t="s">
        <v>510</v>
      </c>
      <c r="K68" t="s">
        <v>659</v>
      </c>
      <c r="L68" t="s">
        <v>660</v>
      </c>
      <c r="M68" t="s">
        <v>406</v>
      </c>
      <c r="O68" t="s">
        <v>661</v>
      </c>
      <c r="P68" t="s">
        <v>407</v>
      </c>
      <c r="Q68" t="s">
        <v>386</v>
      </c>
      <c r="R68" t="s">
        <v>534</v>
      </c>
      <c r="S68" t="s">
        <v>84</v>
      </c>
      <c r="T68" t="s">
        <v>410</v>
      </c>
      <c r="U68" t="s">
        <v>389</v>
      </c>
      <c r="V68" t="s">
        <v>81</v>
      </c>
      <c r="W68" t="s">
        <v>82</v>
      </c>
      <c r="X68" t="s">
        <v>83</v>
      </c>
      <c r="Y68" t="s">
        <v>84</v>
      </c>
      <c r="Z68" t="s">
        <v>84</v>
      </c>
      <c r="AA68" t="s">
        <v>85</v>
      </c>
      <c r="AB68" t="s">
        <v>662</v>
      </c>
      <c r="AD68" t="s">
        <v>87</v>
      </c>
      <c r="AE68" t="s">
        <v>663</v>
      </c>
    </row>
    <row r="69" spans="1:31" ht="20.45" customHeight="1">
      <c r="A69" t="s">
        <v>379</v>
      </c>
      <c r="B69" t="s">
        <v>664</v>
      </c>
      <c r="C69" t="s">
        <v>399</v>
      </c>
      <c r="D69" t="s">
        <v>665</v>
      </c>
      <c r="E69" t="s">
        <v>666</v>
      </c>
      <c r="F69" t="s">
        <v>67</v>
      </c>
      <c r="G69" t="s">
        <v>667</v>
      </c>
      <c r="H69" t="s">
        <v>362</v>
      </c>
      <c r="I69" t="s">
        <v>384</v>
      </c>
      <c r="J69" t="s">
        <v>668</v>
      </c>
      <c r="K69" t="s">
        <v>669</v>
      </c>
      <c r="L69" t="s">
        <v>587</v>
      </c>
      <c r="M69" t="s">
        <v>406</v>
      </c>
      <c r="O69" t="s">
        <v>362</v>
      </c>
      <c r="P69" t="s">
        <v>407</v>
      </c>
      <c r="Q69" t="s">
        <v>408</v>
      </c>
      <c r="R69" t="s">
        <v>670</v>
      </c>
      <c r="S69" t="s">
        <v>84</v>
      </c>
      <c r="T69" t="s">
        <v>410</v>
      </c>
      <c r="U69" t="s">
        <v>389</v>
      </c>
      <c r="V69" t="s">
        <v>671</v>
      </c>
      <c r="W69" t="s">
        <v>82</v>
      </c>
      <c r="X69" t="s">
        <v>83</v>
      </c>
      <c r="Y69" t="s">
        <v>84</v>
      </c>
      <c r="Z69" t="s">
        <v>84</v>
      </c>
      <c r="AA69" t="s">
        <v>85</v>
      </c>
      <c r="AB69" t="s">
        <v>672</v>
      </c>
      <c r="AD69" t="s">
        <v>87</v>
      </c>
      <c r="AE69" t="s">
        <v>673</v>
      </c>
    </row>
    <row r="70" spans="1:31" ht="20.45" customHeight="1">
      <c r="A70" t="s">
        <v>379</v>
      </c>
      <c r="B70" t="s">
        <v>674</v>
      </c>
      <c r="C70" t="s">
        <v>399</v>
      </c>
      <c r="D70" t="s">
        <v>675</v>
      </c>
      <c r="E70" t="s">
        <v>676</v>
      </c>
      <c r="F70" t="s">
        <v>67</v>
      </c>
      <c r="G70" t="s">
        <v>677</v>
      </c>
      <c r="H70" t="s">
        <v>362</v>
      </c>
      <c r="I70" t="s">
        <v>384</v>
      </c>
      <c r="J70" t="s">
        <v>678</v>
      </c>
      <c r="K70" t="s">
        <v>679</v>
      </c>
      <c r="L70" t="s">
        <v>680</v>
      </c>
      <c r="M70" t="s">
        <v>681</v>
      </c>
      <c r="O70" t="s">
        <v>362</v>
      </c>
      <c r="P70" t="s">
        <v>407</v>
      </c>
      <c r="Q70" t="s">
        <v>482</v>
      </c>
      <c r="R70" t="s">
        <v>409</v>
      </c>
      <c r="S70" t="s">
        <v>84</v>
      </c>
      <c r="T70" t="s">
        <v>410</v>
      </c>
      <c r="U70" t="s">
        <v>389</v>
      </c>
      <c r="V70" t="s">
        <v>671</v>
      </c>
      <c r="W70" t="s">
        <v>82</v>
      </c>
      <c r="X70" t="s">
        <v>83</v>
      </c>
      <c r="Y70" t="s">
        <v>84</v>
      </c>
      <c r="Z70" t="s">
        <v>84</v>
      </c>
      <c r="AA70" t="s">
        <v>85</v>
      </c>
      <c r="AB70" t="s">
        <v>682</v>
      </c>
      <c r="AD70" t="s">
        <v>87</v>
      </c>
      <c r="AE70" t="s">
        <v>683</v>
      </c>
    </row>
    <row r="71" spans="1:31" ht="20.45" customHeight="1">
      <c r="A71" t="s">
        <v>379</v>
      </c>
      <c r="B71" t="s">
        <v>684</v>
      </c>
      <c r="C71" t="s">
        <v>399</v>
      </c>
      <c r="D71" t="s">
        <v>685</v>
      </c>
      <c r="E71" t="s">
        <v>686</v>
      </c>
      <c r="F71" t="s">
        <v>67</v>
      </c>
      <c r="G71" t="s">
        <v>596</v>
      </c>
      <c r="H71" t="s">
        <v>362</v>
      </c>
      <c r="I71" t="s">
        <v>384</v>
      </c>
      <c r="J71" t="s">
        <v>687</v>
      </c>
      <c r="K71" t="s">
        <v>688</v>
      </c>
      <c r="L71" t="s">
        <v>513</v>
      </c>
      <c r="M71" t="s">
        <v>406</v>
      </c>
      <c r="O71" t="s">
        <v>362</v>
      </c>
      <c r="P71" t="s">
        <v>407</v>
      </c>
      <c r="Q71" t="s">
        <v>386</v>
      </c>
      <c r="R71" t="s">
        <v>440</v>
      </c>
      <c r="S71" t="s">
        <v>84</v>
      </c>
      <c r="T71" t="s">
        <v>410</v>
      </c>
      <c r="U71" t="s">
        <v>389</v>
      </c>
      <c r="V71" t="s">
        <v>671</v>
      </c>
      <c r="W71" t="s">
        <v>82</v>
      </c>
      <c r="X71" t="s">
        <v>83</v>
      </c>
      <c r="Y71" t="s">
        <v>84</v>
      </c>
      <c r="Z71" t="s">
        <v>84</v>
      </c>
      <c r="AA71" t="s">
        <v>85</v>
      </c>
      <c r="AB71" t="s">
        <v>689</v>
      </c>
      <c r="AD71" t="s">
        <v>87</v>
      </c>
      <c r="AE71" t="s">
        <v>690</v>
      </c>
    </row>
    <row r="72" spans="1:31" ht="20.45" customHeight="1">
      <c r="A72" t="s">
        <v>379</v>
      </c>
      <c r="B72" t="s">
        <v>691</v>
      </c>
      <c r="C72" t="s">
        <v>399</v>
      </c>
      <c r="D72" t="s">
        <v>692</v>
      </c>
      <c r="E72" t="s">
        <v>693</v>
      </c>
      <c r="F72" t="s">
        <v>67</v>
      </c>
      <c r="G72" t="s">
        <v>694</v>
      </c>
      <c r="H72" t="s">
        <v>362</v>
      </c>
      <c r="I72" t="s">
        <v>384</v>
      </c>
      <c r="J72" t="s">
        <v>695</v>
      </c>
      <c r="K72" t="s">
        <v>696</v>
      </c>
      <c r="L72" t="s">
        <v>697</v>
      </c>
      <c r="M72" t="s">
        <v>698</v>
      </c>
      <c r="O72" t="s">
        <v>362</v>
      </c>
      <c r="P72" t="s">
        <v>407</v>
      </c>
      <c r="Q72" t="s">
        <v>482</v>
      </c>
      <c r="R72" t="s">
        <v>409</v>
      </c>
      <c r="S72" t="s">
        <v>84</v>
      </c>
      <c r="T72" t="s">
        <v>410</v>
      </c>
      <c r="U72" t="s">
        <v>389</v>
      </c>
      <c r="V72" t="s">
        <v>671</v>
      </c>
      <c r="W72" t="s">
        <v>82</v>
      </c>
      <c r="X72" t="s">
        <v>83</v>
      </c>
      <c r="Y72" t="s">
        <v>84</v>
      </c>
      <c r="Z72" t="s">
        <v>84</v>
      </c>
      <c r="AA72" t="s">
        <v>85</v>
      </c>
      <c r="AB72" t="s">
        <v>699</v>
      </c>
      <c r="AD72" t="s">
        <v>87</v>
      </c>
      <c r="AE72" t="s">
        <v>700</v>
      </c>
    </row>
    <row r="73" spans="1:31" ht="20.45" customHeight="1">
      <c r="A73" t="s">
        <v>379</v>
      </c>
      <c r="B73" t="s">
        <v>701</v>
      </c>
      <c r="C73" t="s">
        <v>399</v>
      </c>
      <c r="D73" t="s">
        <v>702</v>
      </c>
      <c r="E73" t="s">
        <v>703</v>
      </c>
      <c r="F73" t="s">
        <v>67</v>
      </c>
      <c r="G73" t="s">
        <v>704</v>
      </c>
      <c r="H73" t="s">
        <v>362</v>
      </c>
      <c r="I73" t="s">
        <v>384</v>
      </c>
      <c r="J73" t="s">
        <v>705</v>
      </c>
      <c r="K73" t="s">
        <v>706</v>
      </c>
      <c r="L73" t="s">
        <v>707</v>
      </c>
      <c r="M73" t="s">
        <v>406</v>
      </c>
      <c r="O73" t="s">
        <v>362</v>
      </c>
      <c r="P73" t="s">
        <v>407</v>
      </c>
      <c r="Q73" t="s">
        <v>708</v>
      </c>
      <c r="R73" t="s">
        <v>471</v>
      </c>
      <c r="S73" t="s">
        <v>84</v>
      </c>
      <c r="T73" t="s">
        <v>410</v>
      </c>
      <c r="U73" t="s">
        <v>389</v>
      </c>
      <c r="V73" t="s">
        <v>671</v>
      </c>
      <c r="W73" t="s">
        <v>82</v>
      </c>
      <c r="X73" t="s">
        <v>83</v>
      </c>
      <c r="Y73" t="s">
        <v>84</v>
      </c>
      <c r="Z73" t="s">
        <v>84</v>
      </c>
      <c r="AA73" t="s">
        <v>85</v>
      </c>
      <c r="AB73" t="s">
        <v>709</v>
      </c>
      <c r="AD73" t="s">
        <v>87</v>
      </c>
      <c r="AE73" t="s">
        <v>710</v>
      </c>
    </row>
    <row r="74" spans="1:31" ht="20.45" customHeight="1">
      <c r="A74" t="s">
        <v>379</v>
      </c>
      <c r="B74" t="s">
        <v>711</v>
      </c>
      <c r="C74" t="s">
        <v>399</v>
      </c>
      <c r="D74" t="s">
        <v>712</v>
      </c>
      <c r="E74" t="s">
        <v>713</v>
      </c>
      <c r="F74" t="s">
        <v>67</v>
      </c>
      <c r="G74" t="s">
        <v>571</v>
      </c>
      <c r="H74" t="s">
        <v>362</v>
      </c>
      <c r="I74" t="s">
        <v>384</v>
      </c>
      <c r="J74" t="s">
        <v>542</v>
      </c>
      <c r="K74" t="s">
        <v>604</v>
      </c>
      <c r="L74" t="s">
        <v>714</v>
      </c>
      <c r="M74" t="s">
        <v>406</v>
      </c>
      <c r="O74" t="s">
        <v>362</v>
      </c>
      <c r="P74" t="s">
        <v>407</v>
      </c>
      <c r="Q74" t="s">
        <v>482</v>
      </c>
      <c r="R74" t="s">
        <v>715</v>
      </c>
      <c r="S74" t="s">
        <v>84</v>
      </c>
      <c r="T74" t="s">
        <v>716</v>
      </c>
      <c r="U74" t="s">
        <v>389</v>
      </c>
      <c r="V74" t="s">
        <v>671</v>
      </c>
      <c r="W74" t="s">
        <v>82</v>
      </c>
      <c r="X74" t="s">
        <v>83</v>
      </c>
      <c r="Y74" t="s">
        <v>84</v>
      </c>
      <c r="Z74" t="s">
        <v>84</v>
      </c>
      <c r="AA74" t="s">
        <v>85</v>
      </c>
      <c r="AB74" t="s">
        <v>717</v>
      </c>
      <c r="AD74" t="s">
        <v>87</v>
      </c>
      <c r="AE74" t="s">
        <v>718</v>
      </c>
    </row>
    <row r="75" spans="1:31" ht="20.45" customHeight="1">
      <c r="A75" t="s">
        <v>379</v>
      </c>
      <c r="B75" t="s">
        <v>719</v>
      </c>
      <c r="C75" t="s">
        <v>720</v>
      </c>
      <c r="D75" t="s">
        <v>721</v>
      </c>
      <c r="E75" t="s">
        <v>722</v>
      </c>
      <c r="F75" t="s">
        <v>723</v>
      </c>
      <c r="G75" t="s">
        <v>724</v>
      </c>
      <c r="H75" t="s">
        <v>725</v>
      </c>
      <c r="I75" t="s">
        <v>726</v>
      </c>
      <c r="J75" t="s">
        <v>402</v>
      </c>
      <c r="K75" t="s">
        <v>521</v>
      </c>
      <c r="L75" t="s">
        <v>727</v>
      </c>
      <c r="M75" t="s">
        <v>728</v>
      </c>
      <c r="O75" t="s">
        <v>725</v>
      </c>
      <c r="P75" t="s">
        <v>729</v>
      </c>
      <c r="Q75" t="s">
        <v>730</v>
      </c>
      <c r="R75" t="s">
        <v>731</v>
      </c>
      <c r="S75" t="s">
        <v>84</v>
      </c>
      <c r="T75" t="s">
        <v>79</v>
      </c>
      <c r="U75" t="s">
        <v>389</v>
      </c>
      <c r="V75" t="s">
        <v>671</v>
      </c>
      <c r="W75" t="s">
        <v>82</v>
      </c>
      <c r="X75" t="s">
        <v>84</v>
      </c>
      <c r="Y75" t="s">
        <v>732</v>
      </c>
      <c r="Z75" t="s">
        <v>84</v>
      </c>
      <c r="AA75" t="s">
        <v>733</v>
      </c>
      <c r="AB75" t="s">
        <v>734</v>
      </c>
      <c r="AD75" t="s">
        <v>87</v>
      </c>
      <c r="AE75" t="s">
        <v>735</v>
      </c>
    </row>
    <row r="76" spans="1:31" ht="20.45" customHeight="1">
      <c r="A76" t="s">
        <v>379</v>
      </c>
      <c r="B76" t="s">
        <v>736</v>
      </c>
      <c r="C76" t="s">
        <v>720</v>
      </c>
      <c r="D76" t="s">
        <v>737</v>
      </c>
      <c r="E76" t="s">
        <v>738</v>
      </c>
      <c r="F76" t="s">
        <v>723</v>
      </c>
      <c r="G76" t="s">
        <v>739</v>
      </c>
      <c r="H76" t="s">
        <v>725</v>
      </c>
      <c r="I76" t="s">
        <v>726</v>
      </c>
      <c r="J76" t="s">
        <v>500</v>
      </c>
      <c r="K76" t="s">
        <v>427</v>
      </c>
      <c r="L76" t="s">
        <v>740</v>
      </c>
      <c r="M76" t="s">
        <v>523</v>
      </c>
      <c r="O76" t="s">
        <v>725</v>
      </c>
      <c r="P76" t="s">
        <v>729</v>
      </c>
      <c r="Q76" t="s">
        <v>730</v>
      </c>
      <c r="R76" t="s">
        <v>731</v>
      </c>
      <c r="S76" t="s">
        <v>84</v>
      </c>
      <c r="T76" t="s">
        <v>79</v>
      </c>
      <c r="U76" t="s">
        <v>389</v>
      </c>
      <c r="V76" t="s">
        <v>81</v>
      </c>
      <c r="W76" t="s">
        <v>82</v>
      </c>
      <c r="X76" t="s">
        <v>84</v>
      </c>
      <c r="Y76" t="s">
        <v>732</v>
      </c>
      <c r="Z76" t="s">
        <v>84</v>
      </c>
      <c r="AA76" t="s">
        <v>741</v>
      </c>
      <c r="AB76" t="s">
        <v>742</v>
      </c>
      <c r="AD76" t="s">
        <v>87</v>
      </c>
      <c r="AE76" t="s">
        <v>743</v>
      </c>
    </row>
    <row r="77" spans="1:31" ht="20.45" customHeight="1">
      <c r="A77" t="s">
        <v>379</v>
      </c>
      <c r="B77" t="s">
        <v>744</v>
      </c>
      <c r="C77" t="s">
        <v>720</v>
      </c>
      <c r="D77" t="s">
        <v>745</v>
      </c>
      <c r="E77" t="s">
        <v>746</v>
      </c>
      <c r="F77" t="s">
        <v>723</v>
      </c>
      <c r="G77" t="s">
        <v>747</v>
      </c>
      <c r="H77" t="s">
        <v>725</v>
      </c>
      <c r="I77" t="s">
        <v>726</v>
      </c>
      <c r="J77" t="s">
        <v>748</v>
      </c>
      <c r="K77" t="s">
        <v>627</v>
      </c>
      <c r="L77" t="s">
        <v>706</v>
      </c>
      <c r="M77" t="s">
        <v>660</v>
      </c>
      <c r="O77" t="s">
        <v>725</v>
      </c>
      <c r="P77" t="s">
        <v>729</v>
      </c>
      <c r="Q77" t="s">
        <v>730</v>
      </c>
      <c r="R77" t="s">
        <v>731</v>
      </c>
      <c r="S77" t="s">
        <v>84</v>
      </c>
      <c r="T77" t="s">
        <v>79</v>
      </c>
      <c r="U77" t="s">
        <v>389</v>
      </c>
      <c r="V77" t="s">
        <v>81</v>
      </c>
      <c r="W77" t="s">
        <v>82</v>
      </c>
      <c r="X77" t="s">
        <v>84</v>
      </c>
      <c r="Y77" t="s">
        <v>732</v>
      </c>
      <c r="Z77" t="s">
        <v>84</v>
      </c>
      <c r="AA77" t="s">
        <v>733</v>
      </c>
      <c r="AB77" t="s">
        <v>749</v>
      </c>
      <c r="AD77" t="s">
        <v>87</v>
      </c>
      <c r="AE77" t="s">
        <v>750</v>
      </c>
    </row>
    <row r="78" spans="1:31" ht="20.45" customHeight="1">
      <c r="A78" t="s">
        <v>379</v>
      </c>
      <c r="B78" t="s">
        <v>751</v>
      </c>
      <c r="C78" t="s">
        <v>720</v>
      </c>
      <c r="D78" t="s">
        <v>752</v>
      </c>
      <c r="E78" t="s">
        <v>753</v>
      </c>
      <c r="F78" t="s">
        <v>723</v>
      </c>
      <c r="G78" t="s">
        <v>519</v>
      </c>
      <c r="H78" t="s">
        <v>725</v>
      </c>
      <c r="I78" t="s">
        <v>726</v>
      </c>
      <c r="J78" t="s">
        <v>561</v>
      </c>
      <c r="K78" t="s">
        <v>705</v>
      </c>
      <c r="L78" t="s">
        <v>754</v>
      </c>
      <c r="M78" t="s">
        <v>755</v>
      </c>
      <c r="O78" t="s">
        <v>725</v>
      </c>
      <c r="P78" t="s">
        <v>729</v>
      </c>
      <c r="Q78" t="s">
        <v>730</v>
      </c>
      <c r="R78" t="s">
        <v>731</v>
      </c>
      <c r="S78" t="s">
        <v>84</v>
      </c>
      <c r="T78" t="s">
        <v>79</v>
      </c>
      <c r="U78" t="s">
        <v>389</v>
      </c>
      <c r="V78" t="s">
        <v>81</v>
      </c>
      <c r="W78" t="s">
        <v>82</v>
      </c>
      <c r="X78" t="s">
        <v>84</v>
      </c>
      <c r="Y78" t="s">
        <v>732</v>
      </c>
      <c r="Z78" t="s">
        <v>84</v>
      </c>
      <c r="AA78" t="s">
        <v>733</v>
      </c>
      <c r="AB78" t="s">
        <v>525</v>
      </c>
      <c r="AD78" t="s">
        <v>87</v>
      </c>
      <c r="AE78" t="s">
        <v>526</v>
      </c>
    </row>
    <row r="79" spans="1:31" ht="20.45" customHeight="1">
      <c r="A79" t="s">
        <v>379</v>
      </c>
      <c r="B79" t="s">
        <v>756</v>
      </c>
      <c r="C79" t="s">
        <v>720</v>
      </c>
      <c r="D79" t="s">
        <v>110</v>
      </c>
      <c r="E79" t="s">
        <v>757</v>
      </c>
      <c r="F79" t="s">
        <v>723</v>
      </c>
      <c r="G79" t="s">
        <v>758</v>
      </c>
      <c r="H79" t="s">
        <v>725</v>
      </c>
      <c r="I79" t="s">
        <v>726</v>
      </c>
      <c r="J79" t="s">
        <v>759</v>
      </c>
      <c r="K79" t="s">
        <v>531</v>
      </c>
      <c r="L79" t="s">
        <v>760</v>
      </c>
      <c r="M79" t="s">
        <v>761</v>
      </c>
      <c r="O79" t="s">
        <v>725</v>
      </c>
      <c r="P79" t="s">
        <v>729</v>
      </c>
      <c r="Q79" t="s">
        <v>730</v>
      </c>
      <c r="R79" t="s">
        <v>731</v>
      </c>
      <c r="S79" t="s">
        <v>84</v>
      </c>
      <c r="T79" t="s">
        <v>79</v>
      </c>
      <c r="U79" t="s">
        <v>389</v>
      </c>
      <c r="V79" t="s">
        <v>671</v>
      </c>
      <c r="W79" t="s">
        <v>82</v>
      </c>
      <c r="X79" t="s">
        <v>84</v>
      </c>
      <c r="Y79" t="s">
        <v>732</v>
      </c>
      <c r="Z79" t="s">
        <v>84</v>
      </c>
      <c r="AA79" t="s">
        <v>741</v>
      </c>
      <c r="AB79" t="s">
        <v>762</v>
      </c>
      <c r="AD79" t="s">
        <v>87</v>
      </c>
      <c r="AE79" t="s">
        <v>763</v>
      </c>
    </row>
    <row r="80" spans="1:31" ht="20.45" customHeight="1">
      <c r="A80" t="s">
        <v>379</v>
      </c>
      <c r="B80" t="s">
        <v>764</v>
      </c>
      <c r="C80" t="s">
        <v>720</v>
      </c>
      <c r="D80" t="s">
        <v>765</v>
      </c>
      <c r="E80" t="s">
        <v>766</v>
      </c>
      <c r="F80" t="s">
        <v>723</v>
      </c>
      <c r="G80" t="s">
        <v>704</v>
      </c>
      <c r="H80" t="s">
        <v>725</v>
      </c>
      <c r="I80" t="s">
        <v>726</v>
      </c>
      <c r="J80" t="s">
        <v>456</v>
      </c>
      <c r="K80" t="s">
        <v>501</v>
      </c>
      <c r="L80" t="s">
        <v>767</v>
      </c>
      <c r="M80" t="s">
        <v>629</v>
      </c>
      <c r="O80" t="s">
        <v>725</v>
      </c>
      <c r="P80" t="s">
        <v>729</v>
      </c>
      <c r="Q80" t="s">
        <v>730</v>
      </c>
      <c r="R80" t="s">
        <v>731</v>
      </c>
      <c r="S80" t="s">
        <v>84</v>
      </c>
      <c r="T80" t="s">
        <v>79</v>
      </c>
      <c r="U80" t="s">
        <v>389</v>
      </c>
      <c r="V80" t="s">
        <v>671</v>
      </c>
      <c r="W80" t="s">
        <v>82</v>
      </c>
      <c r="X80" t="s">
        <v>84</v>
      </c>
      <c r="Y80" t="s">
        <v>732</v>
      </c>
      <c r="Z80" t="s">
        <v>84</v>
      </c>
      <c r="AA80" t="s">
        <v>733</v>
      </c>
      <c r="AB80" t="s">
        <v>709</v>
      </c>
      <c r="AD80" t="s">
        <v>87</v>
      </c>
      <c r="AE80" t="s">
        <v>710</v>
      </c>
    </row>
    <row r="81" spans="1:31" ht="20.45" customHeight="1">
      <c r="A81" t="s">
        <v>379</v>
      </c>
      <c r="B81" t="s">
        <v>768</v>
      </c>
      <c r="C81" t="s">
        <v>720</v>
      </c>
      <c r="D81" t="s">
        <v>769</v>
      </c>
      <c r="E81" t="s">
        <v>770</v>
      </c>
      <c r="F81" t="s">
        <v>723</v>
      </c>
      <c r="G81" t="s">
        <v>771</v>
      </c>
      <c r="H81" t="s">
        <v>725</v>
      </c>
      <c r="I81" t="s">
        <v>726</v>
      </c>
      <c r="J81" t="s">
        <v>772</v>
      </c>
      <c r="K81" t="s">
        <v>427</v>
      </c>
      <c r="L81" t="s">
        <v>481</v>
      </c>
      <c r="M81" t="s">
        <v>680</v>
      </c>
      <c r="O81" t="s">
        <v>725</v>
      </c>
      <c r="P81" t="s">
        <v>729</v>
      </c>
      <c r="Q81" t="s">
        <v>730</v>
      </c>
      <c r="R81" t="s">
        <v>731</v>
      </c>
      <c r="S81" t="s">
        <v>84</v>
      </c>
      <c r="T81" t="s">
        <v>79</v>
      </c>
      <c r="U81" t="s">
        <v>389</v>
      </c>
      <c r="V81" t="s">
        <v>671</v>
      </c>
      <c r="W81" t="s">
        <v>82</v>
      </c>
      <c r="X81" t="s">
        <v>84</v>
      </c>
      <c r="Y81" t="s">
        <v>732</v>
      </c>
      <c r="Z81" t="s">
        <v>84</v>
      </c>
      <c r="AA81" t="s">
        <v>733</v>
      </c>
      <c r="AB81" t="s">
        <v>773</v>
      </c>
      <c r="AD81" t="s">
        <v>87</v>
      </c>
      <c r="AE81" t="s">
        <v>774</v>
      </c>
    </row>
    <row r="82" spans="1:31" ht="20.45" customHeight="1">
      <c r="A82" t="s">
        <v>379</v>
      </c>
      <c r="B82" t="s">
        <v>775</v>
      </c>
      <c r="C82" t="s">
        <v>720</v>
      </c>
      <c r="D82" t="s">
        <v>776</v>
      </c>
      <c r="E82" t="s">
        <v>777</v>
      </c>
      <c r="F82" t="s">
        <v>723</v>
      </c>
      <c r="G82" t="s">
        <v>778</v>
      </c>
      <c r="H82" t="s">
        <v>725</v>
      </c>
      <c r="I82" t="s">
        <v>726</v>
      </c>
      <c r="J82" t="s">
        <v>603</v>
      </c>
      <c r="K82" t="s">
        <v>779</v>
      </c>
      <c r="L82" t="s">
        <v>404</v>
      </c>
      <c r="M82" t="s">
        <v>780</v>
      </c>
      <c r="O82" t="s">
        <v>725</v>
      </c>
      <c r="P82" t="s">
        <v>729</v>
      </c>
      <c r="Q82" t="s">
        <v>730</v>
      </c>
      <c r="R82" t="s">
        <v>731</v>
      </c>
      <c r="S82" t="s">
        <v>84</v>
      </c>
      <c r="T82" t="s">
        <v>79</v>
      </c>
      <c r="U82" t="s">
        <v>389</v>
      </c>
      <c r="V82" t="s">
        <v>671</v>
      </c>
      <c r="W82" t="s">
        <v>82</v>
      </c>
      <c r="X82" t="s">
        <v>84</v>
      </c>
      <c r="Y82" t="s">
        <v>732</v>
      </c>
      <c r="Z82" t="s">
        <v>84</v>
      </c>
      <c r="AA82" t="s">
        <v>733</v>
      </c>
      <c r="AB82" t="s">
        <v>781</v>
      </c>
      <c r="AD82" t="s">
        <v>87</v>
      </c>
      <c r="AE82" t="s">
        <v>782</v>
      </c>
    </row>
    <row r="83" spans="1:31" ht="20.45" customHeight="1">
      <c r="A83" t="s">
        <v>379</v>
      </c>
      <c r="B83" t="s">
        <v>783</v>
      </c>
      <c r="C83" t="s">
        <v>720</v>
      </c>
      <c r="D83" t="s">
        <v>784</v>
      </c>
      <c r="E83" t="s">
        <v>785</v>
      </c>
      <c r="F83" t="s">
        <v>723</v>
      </c>
      <c r="G83" t="s">
        <v>786</v>
      </c>
      <c r="H83" t="s">
        <v>725</v>
      </c>
      <c r="I83" t="s">
        <v>726</v>
      </c>
      <c r="J83" t="s">
        <v>787</v>
      </c>
      <c r="K83" t="s">
        <v>403</v>
      </c>
      <c r="L83" t="s">
        <v>788</v>
      </c>
      <c r="M83" t="s">
        <v>789</v>
      </c>
      <c r="O83" t="s">
        <v>725</v>
      </c>
      <c r="P83" t="s">
        <v>729</v>
      </c>
      <c r="Q83" t="s">
        <v>730</v>
      </c>
      <c r="R83" t="s">
        <v>731</v>
      </c>
      <c r="S83" t="s">
        <v>84</v>
      </c>
      <c r="T83" t="s">
        <v>79</v>
      </c>
      <c r="U83" t="s">
        <v>389</v>
      </c>
      <c r="V83" t="s">
        <v>671</v>
      </c>
      <c r="W83" t="s">
        <v>82</v>
      </c>
      <c r="X83" t="s">
        <v>84</v>
      </c>
      <c r="Y83" t="s">
        <v>732</v>
      </c>
      <c r="Z83" t="s">
        <v>84</v>
      </c>
      <c r="AA83" t="s">
        <v>741</v>
      </c>
      <c r="AB83" t="s">
        <v>790</v>
      </c>
      <c r="AD83" t="s">
        <v>87</v>
      </c>
      <c r="AE83" t="s">
        <v>791</v>
      </c>
    </row>
    <row r="84" spans="1:31" ht="20.45" customHeight="1">
      <c r="A84" t="s">
        <v>379</v>
      </c>
      <c r="B84" t="s">
        <v>792</v>
      </c>
      <c r="C84" t="s">
        <v>720</v>
      </c>
      <c r="D84" t="s">
        <v>793</v>
      </c>
      <c r="E84" t="s">
        <v>794</v>
      </c>
      <c r="F84" t="s">
        <v>723</v>
      </c>
      <c r="G84" t="s">
        <v>795</v>
      </c>
      <c r="H84" t="s">
        <v>725</v>
      </c>
      <c r="I84" t="s">
        <v>726</v>
      </c>
      <c r="J84" t="s">
        <v>541</v>
      </c>
      <c r="K84" t="s">
        <v>493</v>
      </c>
      <c r="L84" t="s">
        <v>754</v>
      </c>
      <c r="M84" t="s">
        <v>796</v>
      </c>
      <c r="O84" t="s">
        <v>725</v>
      </c>
      <c r="P84" t="s">
        <v>729</v>
      </c>
      <c r="Q84" t="s">
        <v>730</v>
      </c>
      <c r="R84" t="s">
        <v>731</v>
      </c>
      <c r="S84" t="s">
        <v>84</v>
      </c>
      <c r="T84" t="s">
        <v>79</v>
      </c>
      <c r="U84" t="s">
        <v>389</v>
      </c>
      <c r="V84" t="s">
        <v>671</v>
      </c>
      <c r="W84" t="s">
        <v>82</v>
      </c>
      <c r="X84" t="s">
        <v>84</v>
      </c>
      <c r="Y84" t="s">
        <v>732</v>
      </c>
      <c r="Z84" t="s">
        <v>84</v>
      </c>
      <c r="AA84" t="s">
        <v>741</v>
      </c>
      <c r="AB84" t="s">
        <v>797</v>
      </c>
      <c r="AD84" t="s">
        <v>87</v>
      </c>
      <c r="AE84" t="s">
        <v>798</v>
      </c>
    </row>
    <row r="85" spans="1:31" ht="20.45" customHeight="1">
      <c r="A85" t="s">
        <v>379</v>
      </c>
      <c r="B85" t="s">
        <v>799</v>
      </c>
      <c r="C85" t="s">
        <v>720</v>
      </c>
      <c r="D85" t="s">
        <v>800</v>
      </c>
      <c r="E85" t="s">
        <v>801</v>
      </c>
      <c r="F85" t="s">
        <v>723</v>
      </c>
      <c r="G85" t="s">
        <v>570</v>
      </c>
      <c r="H85" t="s">
        <v>725</v>
      </c>
      <c r="I85" t="s">
        <v>726</v>
      </c>
      <c r="J85" t="s">
        <v>759</v>
      </c>
      <c r="K85" t="s">
        <v>511</v>
      </c>
      <c r="L85" t="s">
        <v>688</v>
      </c>
      <c r="M85" t="s">
        <v>429</v>
      </c>
      <c r="O85" t="s">
        <v>725</v>
      </c>
      <c r="P85" t="s">
        <v>729</v>
      </c>
      <c r="Q85" t="s">
        <v>730</v>
      </c>
      <c r="R85" t="s">
        <v>731</v>
      </c>
      <c r="S85" t="s">
        <v>84</v>
      </c>
      <c r="T85" t="s">
        <v>79</v>
      </c>
      <c r="U85" t="s">
        <v>389</v>
      </c>
      <c r="V85" t="s">
        <v>671</v>
      </c>
      <c r="W85" t="s">
        <v>82</v>
      </c>
      <c r="X85" t="s">
        <v>84</v>
      </c>
      <c r="Y85" t="s">
        <v>732</v>
      </c>
      <c r="Z85" t="s">
        <v>84</v>
      </c>
      <c r="AA85" t="s">
        <v>741</v>
      </c>
      <c r="AB85" t="s">
        <v>802</v>
      </c>
      <c r="AD85" t="s">
        <v>87</v>
      </c>
      <c r="AE85" t="s">
        <v>803</v>
      </c>
    </row>
    <row r="86" spans="1:31" ht="20.45" customHeight="1">
      <c r="A86" t="s">
        <v>379</v>
      </c>
      <c r="B86" t="s">
        <v>804</v>
      </c>
      <c r="C86" t="s">
        <v>720</v>
      </c>
      <c r="D86" t="s">
        <v>805</v>
      </c>
      <c r="E86" t="s">
        <v>806</v>
      </c>
      <c r="F86" t="s">
        <v>723</v>
      </c>
      <c r="G86" t="s">
        <v>402</v>
      </c>
      <c r="H86" t="s">
        <v>725</v>
      </c>
      <c r="I86" t="s">
        <v>726</v>
      </c>
      <c r="J86" t="s">
        <v>417</v>
      </c>
      <c r="K86" t="s">
        <v>807</v>
      </c>
      <c r="L86" t="s">
        <v>481</v>
      </c>
      <c r="M86" t="s">
        <v>660</v>
      </c>
      <c r="O86" t="s">
        <v>725</v>
      </c>
      <c r="P86" t="s">
        <v>729</v>
      </c>
      <c r="Q86" t="s">
        <v>730</v>
      </c>
      <c r="R86" t="s">
        <v>731</v>
      </c>
      <c r="S86" t="s">
        <v>84</v>
      </c>
      <c r="T86" t="s">
        <v>79</v>
      </c>
      <c r="U86" t="s">
        <v>389</v>
      </c>
      <c r="V86" t="s">
        <v>671</v>
      </c>
      <c r="W86" t="s">
        <v>82</v>
      </c>
      <c r="X86" t="s">
        <v>84</v>
      </c>
      <c r="Y86" t="s">
        <v>732</v>
      </c>
      <c r="Z86" t="s">
        <v>84</v>
      </c>
      <c r="AA86" t="s">
        <v>741</v>
      </c>
      <c r="AB86" t="s">
        <v>411</v>
      </c>
      <c r="AD86" t="s">
        <v>87</v>
      </c>
      <c r="AE86" t="s">
        <v>412</v>
      </c>
    </row>
    <row r="87" spans="1:31" ht="20.45" customHeight="1">
      <c r="A87" t="s">
        <v>379</v>
      </c>
      <c r="B87" t="s">
        <v>808</v>
      </c>
      <c r="C87" t="s">
        <v>720</v>
      </c>
      <c r="D87" t="s">
        <v>809</v>
      </c>
      <c r="E87" t="s">
        <v>810</v>
      </c>
      <c r="F87" t="s">
        <v>723</v>
      </c>
      <c r="G87" t="s">
        <v>787</v>
      </c>
      <c r="H87" t="s">
        <v>725</v>
      </c>
      <c r="I87" t="s">
        <v>726</v>
      </c>
      <c r="J87" t="s">
        <v>603</v>
      </c>
      <c r="K87" t="s">
        <v>668</v>
      </c>
      <c r="L87" t="s">
        <v>811</v>
      </c>
      <c r="M87" t="s">
        <v>812</v>
      </c>
      <c r="O87" t="s">
        <v>725</v>
      </c>
      <c r="P87" t="s">
        <v>729</v>
      </c>
      <c r="Q87" t="s">
        <v>730</v>
      </c>
      <c r="R87" t="s">
        <v>731</v>
      </c>
      <c r="S87" t="s">
        <v>84</v>
      </c>
      <c r="T87" t="s">
        <v>79</v>
      </c>
      <c r="U87" t="s">
        <v>389</v>
      </c>
      <c r="V87" t="s">
        <v>671</v>
      </c>
      <c r="W87" t="s">
        <v>82</v>
      </c>
      <c r="X87" t="s">
        <v>84</v>
      </c>
      <c r="Y87" t="s">
        <v>732</v>
      </c>
      <c r="Z87" t="s">
        <v>84</v>
      </c>
      <c r="AA87" t="s">
        <v>741</v>
      </c>
      <c r="AB87" t="s">
        <v>813</v>
      </c>
      <c r="AD87" t="s">
        <v>87</v>
      </c>
      <c r="AE87" t="s">
        <v>814</v>
      </c>
    </row>
    <row r="88" spans="1:31" ht="20.45" customHeight="1">
      <c r="A88" t="s">
        <v>379</v>
      </c>
      <c r="B88" t="s">
        <v>815</v>
      </c>
      <c r="C88" t="s">
        <v>720</v>
      </c>
      <c r="D88" t="s">
        <v>816</v>
      </c>
      <c r="E88" t="s">
        <v>817</v>
      </c>
      <c r="F88" t="s">
        <v>723</v>
      </c>
      <c r="G88" t="s">
        <v>402</v>
      </c>
      <c r="H88" t="s">
        <v>725</v>
      </c>
      <c r="I88" t="s">
        <v>726</v>
      </c>
      <c r="J88" t="s">
        <v>759</v>
      </c>
      <c r="K88" t="s">
        <v>585</v>
      </c>
      <c r="L88" t="s">
        <v>754</v>
      </c>
      <c r="M88" t="s">
        <v>818</v>
      </c>
      <c r="O88" t="s">
        <v>725</v>
      </c>
      <c r="P88" t="s">
        <v>729</v>
      </c>
      <c r="Q88" t="s">
        <v>730</v>
      </c>
      <c r="R88" t="s">
        <v>731</v>
      </c>
      <c r="S88" t="s">
        <v>84</v>
      </c>
      <c r="T88" t="s">
        <v>79</v>
      </c>
      <c r="U88" t="s">
        <v>389</v>
      </c>
      <c r="V88" t="s">
        <v>671</v>
      </c>
      <c r="W88" t="s">
        <v>82</v>
      </c>
      <c r="X88" t="s">
        <v>84</v>
      </c>
      <c r="Y88" t="s">
        <v>732</v>
      </c>
      <c r="Z88" t="s">
        <v>84</v>
      </c>
      <c r="AA88" t="s">
        <v>741</v>
      </c>
      <c r="AB88" t="s">
        <v>411</v>
      </c>
      <c r="AD88" t="s">
        <v>87</v>
      </c>
      <c r="AE88" t="s">
        <v>412</v>
      </c>
    </row>
    <row r="89" spans="1:31" ht="20.45" customHeight="1">
      <c r="A89" t="s">
        <v>379</v>
      </c>
      <c r="B89" t="s">
        <v>819</v>
      </c>
      <c r="C89" t="s">
        <v>720</v>
      </c>
      <c r="D89" t="s">
        <v>242</v>
      </c>
      <c r="E89" t="s">
        <v>820</v>
      </c>
      <c r="F89" t="s">
        <v>723</v>
      </c>
      <c r="G89" t="s">
        <v>468</v>
      </c>
      <c r="H89" t="s">
        <v>725</v>
      </c>
      <c r="I89" t="s">
        <v>726</v>
      </c>
      <c r="J89" t="s">
        <v>821</v>
      </c>
      <c r="K89" t="s">
        <v>585</v>
      </c>
      <c r="L89" t="s">
        <v>822</v>
      </c>
      <c r="M89" t="s">
        <v>823</v>
      </c>
      <c r="O89" t="s">
        <v>725</v>
      </c>
      <c r="P89" t="s">
        <v>729</v>
      </c>
      <c r="Q89" t="s">
        <v>730</v>
      </c>
      <c r="R89" t="s">
        <v>731</v>
      </c>
      <c r="S89" t="s">
        <v>84</v>
      </c>
      <c r="T89" t="s">
        <v>79</v>
      </c>
      <c r="U89" t="s">
        <v>389</v>
      </c>
      <c r="V89" t="s">
        <v>671</v>
      </c>
      <c r="W89" t="s">
        <v>82</v>
      </c>
      <c r="X89" t="s">
        <v>84</v>
      </c>
      <c r="Y89" t="s">
        <v>732</v>
      </c>
      <c r="Z89" t="s">
        <v>84</v>
      </c>
      <c r="AA89" t="s">
        <v>741</v>
      </c>
      <c r="AB89" t="s">
        <v>824</v>
      </c>
      <c r="AD89" t="s">
        <v>87</v>
      </c>
      <c r="AE89" t="s">
        <v>825</v>
      </c>
    </row>
    <row r="90" spans="1:31" ht="20.45" customHeight="1">
      <c r="A90" t="s">
        <v>379</v>
      </c>
      <c r="B90" t="s">
        <v>826</v>
      </c>
      <c r="C90" t="s">
        <v>720</v>
      </c>
      <c r="D90" t="s">
        <v>827</v>
      </c>
      <c r="E90" t="s">
        <v>828</v>
      </c>
      <c r="F90" t="s">
        <v>723</v>
      </c>
      <c r="G90" t="s">
        <v>778</v>
      </c>
      <c r="H90" t="s">
        <v>725</v>
      </c>
      <c r="I90" t="s">
        <v>726</v>
      </c>
      <c r="J90" t="s">
        <v>821</v>
      </c>
      <c r="K90" t="s">
        <v>521</v>
      </c>
      <c r="L90" t="s">
        <v>829</v>
      </c>
      <c r="M90" t="s">
        <v>727</v>
      </c>
      <c r="O90" t="s">
        <v>725</v>
      </c>
      <c r="P90" t="s">
        <v>729</v>
      </c>
      <c r="Q90" t="s">
        <v>730</v>
      </c>
      <c r="R90" t="s">
        <v>731</v>
      </c>
      <c r="S90" t="s">
        <v>84</v>
      </c>
      <c r="T90" t="s">
        <v>79</v>
      </c>
      <c r="U90" t="s">
        <v>389</v>
      </c>
      <c r="V90" t="s">
        <v>671</v>
      </c>
      <c r="W90" t="s">
        <v>82</v>
      </c>
      <c r="X90" t="s">
        <v>84</v>
      </c>
      <c r="Y90" t="s">
        <v>732</v>
      </c>
      <c r="Z90" t="s">
        <v>84</v>
      </c>
      <c r="AA90" t="s">
        <v>741</v>
      </c>
      <c r="AB90" t="s">
        <v>781</v>
      </c>
      <c r="AD90" t="s">
        <v>87</v>
      </c>
      <c r="AE90" t="s">
        <v>782</v>
      </c>
    </row>
    <row r="91" spans="1:31" ht="20.45" customHeight="1">
      <c r="A91" t="s">
        <v>379</v>
      </c>
      <c r="B91" t="s">
        <v>830</v>
      </c>
      <c r="C91" t="s">
        <v>720</v>
      </c>
      <c r="D91" t="s">
        <v>831</v>
      </c>
      <c r="E91" t="s">
        <v>832</v>
      </c>
      <c r="F91" t="s">
        <v>723</v>
      </c>
      <c r="G91" t="s">
        <v>833</v>
      </c>
      <c r="H91" t="s">
        <v>725</v>
      </c>
      <c r="I91" t="s">
        <v>726</v>
      </c>
      <c r="J91" t="s">
        <v>596</v>
      </c>
      <c r="K91" t="s">
        <v>834</v>
      </c>
      <c r="L91" t="s">
        <v>438</v>
      </c>
      <c r="M91" t="s">
        <v>835</v>
      </c>
      <c r="O91" t="s">
        <v>725</v>
      </c>
      <c r="P91" t="s">
        <v>729</v>
      </c>
      <c r="Q91" t="s">
        <v>730</v>
      </c>
      <c r="R91" t="s">
        <v>731</v>
      </c>
      <c r="S91" t="s">
        <v>84</v>
      </c>
      <c r="T91" t="s">
        <v>79</v>
      </c>
      <c r="U91" t="s">
        <v>389</v>
      </c>
      <c r="V91" t="s">
        <v>671</v>
      </c>
      <c r="W91" t="s">
        <v>82</v>
      </c>
      <c r="X91" t="s">
        <v>84</v>
      </c>
      <c r="Y91" t="s">
        <v>732</v>
      </c>
      <c r="Z91" t="s">
        <v>84</v>
      </c>
      <c r="AA91" t="s">
        <v>741</v>
      </c>
      <c r="AB91" t="s">
        <v>836</v>
      </c>
      <c r="AD91" t="s">
        <v>87</v>
      </c>
      <c r="AE91" t="s">
        <v>837</v>
      </c>
    </row>
    <row r="92" spans="1:31" ht="20.45" customHeight="1">
      <c r="A92" t="s">
        <v>379</v>
      </c>
      <c r="B92" t="s">
        <v>838</v>
      </c>
      <c r="C92" t="s">
        <v>720</v>
      </c>
      <c r="D92" t="s">
        <v>839</v>
      </c>
      <c r="E92" t="s">
        <v>840</v>
      </c>
      <c r="F92" t="s">
        <v>723</v>
      </c>
      <c r="G92" t="s">
        <v>778</v>
      </c>
      <c r="H92" t="s">
        <v>725</v>
      </c>
      <c r="I92" t="s">
        <v>726</v>
      </c>
      <c r="J92" t="s">
        <v>841</v>
      </c>
      <c r="K92" t="s">
        <v>531</v>
      </c>
      <c r="L92" t="s">
        <v>637</v>
      </c>
      <c r="M92" t="s">
        <v>842</v>
      </c>
      <c r="O92" t="s">
        <v>725</v>
      </c>
      <c r="P92" t="s">
        <v>729</v>
      </c>
      <c r="Q92" t="s">
        <v>730</v>
      </c>
      <c r="R92" t="s">
        <v>731</v>
      </c>
      <c r="S92" t="s">
        <v>84</v>
      </c>
      <c r="T92" t="s">
        <v>79</v>
      </c>
      <c r="U92" t="s">
        <v>389</v>
      </c>
      <c r="V92" t="s">
        <v>671</v>
      </c>
      <c r="W92" t="s">
        <v>82</v>
      </c>
      <c r="X92" t="s">
        <v>84</v>
      </c>
      <c r="Y92" t="s">
        <v>732</v>
      </c>
      <c r="Z92" t="s">
        <v>84</v>
      </c>
      <c r="AA92" t="s">
        <v>733</v>
      </c>
      <c r="AB92" t="s">
        <v>781</v>
      </c>
      <c r="AD92" t="s">
        <v>87</v>
      </c>
      <c r="AE92" t="s">
        <v>782</v>
      </c>
    </row>
    <row r="93" spans="1:31" ht="20.45" customHeight="1">
      <c r="A93" t="s">
        <v>379</v>
      </c>
      <c r="B93" t="s">
        <v>843</v>
      </c>
      <c r="C93" t="s">
        <v>720</v>
      </c>
      <c r="D93" t="s">
        <v>844</v>
      </c>
      <c r="E93" t="s">
        <v>845</v>
      </c>
      <c r="F93" t="s">
        <v>723</v>
      </c>
      <c r="G93" t="s">
        <v>846</v>
      </c>
      <c r="H93" t="s">
        <v>725</v>
      </c>
      <c r="I93" t="s">
        <v>726</v>
      </c>
      <c r="J93" t="s">
        <v>847</v>
      </c>
      <c r="K93" t="s">
        <v>848</v>
      </c>
      <c r="L93" t="s">
        <v>849</v>
      </c>
      <c r="M93" t="s">
        <v>850</v>
      </c>
      <c r="O93" t="s">
        <v>725</v>
      </c>
      <c r="P93" t="s">
        <v>729</v>
      </c>
      <c r="Q93" t="s">
        <v>730</v>
      </c>
      <c r="R93" t="s">
        <v>731</v>
      </c>
      <c r="S93" t="s">
        <v>84</v>
      </c>
      <c r="T93" t="s">
        <v>79</v>
      </c>
      <c r="U93" t="s">
        <v>389</v>
      </c>
      <c r="V93" t="s">
        <v>671</v>
      </c>
      <c r="W93" t="s">
        <v>82</v>
      </c>
      <c r="X93" t="s">
        <v>84</v>
      </c>
      <c r="Y93" t="s">
        <v>732</v>
      </c>
      <c r="Z93" t="s">
        <v>84</v>
      </c>
      <c r="AA93" t="s">
        <v>733</v>
      </c>
      <c r="AB93" t="s">
        <v>851</v>
      </c>
      <c r="AD93" t="s">
        <v>87</v>
      </c>
      <c r="AE93" t="s">
        <v>852</v>
      </c>
    </row>
    <row r="94" spans="1:31" ht="20.45" customHeight="1">
      <c r="A94" t="s">
        <v>379</v>
      </c>
      <c r="B94" t="s">
        <v>853</v>
      </c>
      <c r="C94" t="s">
        <v>720</v>
      </c>
      <c r="D94" t="s">
        <v>854</v>
      </c>
      <c r="E94" t="s">
        <v>855</v>
      </c>
      <c r="F94" t="s">
        <v>723</v>
      </c>
      <c r="G94" t="s">
        <v>856</v>
      </c>
      <c r="H94" t="s">
        <v>725</v>
      </c>
      <c r="I94" t="s">
        <v>726</v>
      </c>
      <c r="J94" t="s">
        <v>857</v>
      </c>
      <c r="K94" t="s">
        <v>858</v>
      </c>
      <c r="L94" t="s">
        <v>659</v>
      </c>
      <c r="M94" t="s">
        <v>859</v>
      </c>
      <c r="O94" t="s">
        <v>725</v>
      </c>
      <c r="P94" t="s">
        <v>729</v>
      </c>
      <c r="Q94" t="s">
        <v>730</v>
      </c>
      <c r="R94" t="s">
        <v>731</v>
      </c>
      <c r="S94" t="s">
        <v>84</v>
      </c>
      <c r="T94" t="s">
        <v>79</v>
      </c>
      <c r="U94" t="s">
        <v>389</v>
      </c>
      <c r="V94" t="s">
        <v>671</v>
      </c>
      <c r="W94" t="s">
        <v>82</v>
      </c>
      <c r="X94" t="s">
        <v>84</v>
      </c>
      <c r="Y94" t="s">
        <v>732</v>
      </c>
      <c r="Z94" t="s">
        <v>84</v>
      </c>
      <c r="AA94" t="s">
        <v>741</v>
      </c>
      <c r="AB94" t="s">
        <v>860</v>
      </c>
      <c r="AD94" t="s">
        <v>87</v>
      </c>
      <c r="AE94" t="s">
        <v>861</v>
      </c>
    </row>
    <row r="95" spans="1:31" ht="20.45" customHeight="1">
      <c r="A95" t="s">
        <v>379</v>
      </c>
      <c r="B95" t="s">
        <v>862</v>
      </c>
      <c r="C95" t="s">
        <v>720</v>
      </c>
      <c r="D95" t="s">
        <v>863</v>
      </c>
      <c r="E95" t="s">
        <v>864</v>
      </c>
      <c r="F95" t="s">
        <v>723</v>
      </c>
      <c r="G95" t="s">
        <v>865</v>
      </c>
      <c r="H95" t="s">
        <v>725</v>
      </c>
      <c r="I95" t="s">
        <v>726</v>
      </c>
      <c r="J95" t="s">
        <v>866</v>
      </c>
      <c r="K95" t="s">
        <v>867</v>
      </c>
      <c r="L95" t="s">
        <v>868</v>
      </c>
      <c r="M95" t="s">
        <v>869</v>
      </c>
      <c r="O95" t="s">
        <v>725</v>
      </c>
      <c r="P95" t="s">
        <v>729</v>
      </c>
      <c r="Q95" t="s">
        <v>730</v>
      </c>
      <c r="R95" t="s">
        <v>731</v>
      </c>
      <c r="S95" t="s">
        <v>84</v>
      </c>
      <c r="T95" t="s">
        <v>79</v>
      </c>
      <c r="U95" t="s">
        <v>389</v>
      </c>
      <c r="V95" t="s">
        <v>671</v>
      </c>
      <c r="W95" t="s">
        <v>82</v>
      </c>
      <c r="X95" t="s">
        <v>84</v>
      </c>
      <c r="Y95" t="s">
        <v>732</v>
      </c>
      <c r="Z95" t="s">
        <v>84</v>
      </c>
      <c r="AA95" t="s">
        <v>741</v>
      </c>
      <c r="AB95" t="s">
        <v>870</v>
      </c>
      <c r="AD95" t="s">
        <v>87</v>
      </c>
      <c r="AE95" t="s">
        <v>871</v>
      </c>
    </row>
    <row r="96" spans="1:31" ht="20.45" customHeight="1">
      <c r="A96" t="s">
        <v>379</v>
      </c>
      <c r="B96" t="s">
        <v>872</v>
      </c>
      <c r="C96" t="s">
        <v>720</v>
      </c>
      <c r="D96" t="s">
        <v>873</v>
      </c>
      <c r="E96" t="s">
        <v>874</v>
      </c>
      <c r="F96" t="s">
        <v>723</v>
      </c>
      <c r="G96" t="s">
        <v>402</v>
      </c>
      <c r="H96" t="s">
        <v>725</v>
      </c>
      <c r="I96" t="s">
        <v>726</v>
      </c>
      <c r="J96" t="s">
        <v>875</v>
      </c>
      <c r="K96" t="s">
        <v>876</v>
      </c>
      <c r="L96" t="s">
        <v>679</v>
      </c>
      <c r="M96" t="s">
        <v>869</v>
      </c>
      <c r="O96" t="s">
        <v>725</v>
      </c>
      <c r="P96" t="s">
        <v>729</v>
      </c>
      <c r="Q96" t="s">
        <v>730</v>
      </c>
      <c r="R96" t="s">
        <v>731</v>
      </c>
      <c r="S96" t="s">
        <v>84</v>
      </c>
      <c r="T96" t="s">
        <v>79</v>
      </c>
      <c r="U96" t="s">
        <v>389</v>
      </c>
      <c r="V96" t="s">
        <v>671</v>
      </c>
      <c r="W96" t="s">
        <v>82</v>
      </c>
      <c r="X96" t="s">
        <v>84</v>
      </c>
      <c r="Y96" t="s">
        <v>732</v>
      </c>
      <c r="Z96" t="s">
        <v>84</v>
      </c>
      <c r="AA96" t="s">
        <v>733</v>
      </c>
      <c r="AB96" t="s">
        <v>411</v>
      </c>
      <c r="AD96" t="s">
        <v>87</v>
      </c>
      <c r="AE96" t="s">
        <v>412</v>
      </c>
    </row>
    <row r="97" spans="1:31" ht="20.45" customHeight="1">
      <c r="A97" t="s">
        <v>379</v>
      </c>
      <c r="B97" t="s">
        <v>877</v>
      </c>
      <c r="C97" t="s">
        <v>720</v>
      </c>
      <c r="D97" t="s">
        <v>878</v>
      </c>
      <c r="E97" t="s">
        <v>879</v>
      </c>
      <c r="F97" t="s">
        <v>723</v>
      </c>
      <c r="G97" t="s">
        <v>578</v>
      </c>
      <c r="H97" t="s">
        <v>725</v>
      </c>
      <c r="I97" t="s">
        <v>726</v>
      </c>
      <c r="J97" t="s">
        <v>698</v>
      </c>
      <c r="K97" t="s">
        <v>880</v>
      </c>
      <c r="L97" t="s">
        <v>881</v>
      </c>
      <c r="M97" t="s">
        <v>882</v>
      </c>
      <c r="O97" t="s">
        <v>725</v>
      </c>
      <c r="P97" t="s">
        <v>729</v>
      </c>
      <c r="Q97" t="s">
        <v>730</v>
      </c>
      <c r="R97" t="s">
        <v>731</v>
      </c>
      <c r="S97" t="s">
        <v>84</v>
      </c>
      <c r="T97" t="s">
        <v>79</v>
      </c>
      <c r="U97" t="s">
        <v>389</v>
      </c>
      <c r="V97" t="s">
        <v>671</v>
      </c>
      <c r="W97" t="s">
        <v>82</v>
      </c>
      <c r="X97" t="s">
        <v>84</v>
      </c>
      <c r="Y97" t="s">
        <v>732</v>
      </c>
      <c r="Z97" t="s">
        <v>84</v>
      </c>
      <c r="AA97" t="s">
        <v>733</v>
      </c>
      <c r="AB97" t="s">
        <v>883</v>
      </c>
      <c r="AD97" t="s">
        <v>87</v>
      </c>
      <c r="AE97" t="s">
        <v>884</v>
      </c>
    </row>
    <row r="98" spans="1:31" ht="20.45" customHeight="1">
      <c r="A98" t="s">
        <v>379</v>
      </c>
      <c r="B98" t="s">
        <v>885</v>
      </c>
      <c r="C98" t="s">
        <v>720</v>
      </c>
      <c r="D98" t="s">
        <v>886</v>
      </c>
      <c r="E98" t="s">
        <v>887</v>
      </c>
      <c r="F98" t="s">
        <v>723</v>
      </c>
      <c r="G98" t="s">
        <v>578</v>
      </c>
      <c r="H98" t="s">
        <v>725</v>
      </c>
      <c r="I98" t="s">
        <v>726</v>
      </c>
      <c r="J98" t="s">
        <v>888</v>
      </c>
      <c r="K98" t="s">
        <v>889</v>
      </c>
      <c r="L98" t="s">
        <v>811</v>
      </c>
      <c r="M98" t="s">
        <v>835</v>
      </c>
      <c r="O98" t="s">
        <v>725</v>
      </c>
      <c r="P98" t="s">
        <v>729</v>
      </c>
      <c r="Q98" t="s">
        <v>730</v>
      </c>
      <c r="R98" t="s">
        <v>731</v>
      </c>
      <c r="S98" t="s">
        <v>84</v>
      </c>
      <c r="T98" t="s">
        <v>79</v>
      </c>
      <c r="U98" t="s">
        <v>389</v>
      </c>
      <c r="V98" t="s">
        <v>671</v>
      </c>
      <c r="W98" t="s">
        <v>82</v>
      </c>
      <c r="X98" t="s">
        <v>84</v>
      </c>
      <c r="Y98" t="s">
        <v>732</v>
      </c>
      <c r="Z98" t="s">
        <v>84</v>
      </c>
      <c r="AA98" t="s">
        <v>733</v>
      </c>
      <c r="AB98" t="s">
        <v>883</v>
      </c>
      <c r="AD98" t="s">
        <v>87</v>
      </c>
      <c r="AE98" t="s">
        <v>884</v>
      </c>
    </row>
    <row r="99" spans="1:31" ht="20.45" customHeight="1">
      <c r="A99" t="s">
        <v>379</v>
      </c>
      <c r="B99" t="s">
        <v>890</v>
      </c>
      <c r="C99" t="s">
        <v>720</v>
      </c>
      <c r="D99" t="s">
        <v>891</v>
      </c>
      <c r="E99" t="s">
        <v>892</v>
      </c>
      <c r="F99" t="s">
        <v>723</v>
      </c>
      <c r="G99" t="s">
        <v>893</v>
      </c>
      <c r="H99" t="s">
        <v>725</v>
      </c>
      <c r="I99" t="s">
        <v>726</v>
      </c>
      <c r="J99" t="s">
        <v>894</v>
      </c>
      <c r="K99" t="s">
        <v>895</v>
      </c>
      <c r="L99" t="s">
        <v>868</v>
      </c>
      <c r="M99" t="s">
        <v>823</v>
      </c>
      <c r="O99" t="s">
        <v>725</v>
      </c>
      <c r="P99" t="s">
        <v>729</v>
      </c>
      <c r="Q99" t="s">
        <v>730</v>
      </c>
      <c r="R99" t="s">
        <v>731</v>
      </c>
      <c r="S99" t="s">
        <v>84</v>
      </c>
      <c r="T99" t="s">
        <v>79</v>
      </c>
      <c r="U99" t="s">
        <v>389</v>
      </c>
      <c r="V99" t="s">
        <v>81</v>
      </c>
      <c r="W99" t="s">
        <v>82</v>
      </c>
      <c r="X99" t="s">
        <v>84</v>
      </c>
      <c r="Y99" t="s">
        <v>732</v>
      </c>
      <c r="Z99" t="s">
        <v>84</v>
      </c>
      <c r="AA99" t="s">
        <v>733</v>
      </c>
      <c r="AB99" t="s">
        <v>896</v>
      </c>
      <c r="AD99" t="s">
        <v>87</v>
      </c>
      <c r="AE99" t="s">
        <v>897</v>
      </c>
    </row>
    <row r="100" spans="1:31" ht="20.45" customHeight="1">
      <c r="A100" t="s">
        <v>379</v>
      </c>
      <c r="B100" t="s">
        <v>898</v>
      </c>
      <c r="C100" t="s">
        <v>720</v>
      </c>
      <c r="D100" t="s">
        <v>899</v>
      </c>
      <c r="E100" t="s">
        <v>900</v>
      </c>
      <c r="F100" t="s">
        <v>723</v>
      </c>
      <c r="G100" t="s">
        <v>901</v>
      </c>
      <c r="H100" t="s">
        <v>725</v>
      </c>
      <c r="I100" t="s">
        <v>726</v>
      </c>
      <c r="J100" t="s">
        <v>698</v>
      </c>
      <c r="K100" t="s">
        <v>678</v>
      </c>
      <c r="L100" t="s">
        <v>438</v>
      </c>
      <c r="M100" t="s">
        <v>551</v>
      </c>
      <c r="O100" t="s">
        <v>725</v>
      </c>
      <c r="P100" t="s">
        <v>729</v>
      </c>
      <c r="Q100" t="s">
        <v>730</v>
      </c>
      <c r="R100" t="s">
        <v>731</v>
      </c>
      <c r="S100" t="s">
        <v>84</v>
      </c>
      <c r="T100" t="s">
        <v>79</v>
      </c>
      <c r="U100" t="s">
        <v>389</v>
      </c>
      <c r="V100" t="s">
        <v>81</v>
      </c>
      <c r="W100" t="s">
        <v>82</v>
      </c>
      <c r="X100" t="s">
        <v>84</v>
      </c>
      <c r="Y100" t="s">
        <v>732</v>
      </c>
      <c r="Z100" t="s">
        <v>84</v>
      </c>
      <c r="AA100" t="s">
        <v>741</v>
      </c>
      <c r="AB100" t="s">
        <v>902</v>
      </c>
      <c r="AD100" t="s">
        <v>87</v>
      </c>
      <c r="AE100" t="s">
        <v>903</v>
      </c>
    </row>
    <row r="101" spans="1:31" ht="20.45" customHeight="1">
      <c r="A101" t="s">
        <v>379</v>
      </c>
      <c r="B101" t="s">
        <v>904</v>
      </c>
      <c r="C101" t="s">
        <v>720</v>
      </c>
      <c r="D101" t="s">
        <v>905</v>
      </c>
      <c r="E101" t="s">
        <v>906</v>
      </c>
      <c r="F101" t="s">
        <v>723</v>
      </c>
      <c r="G101" t="s">
        <v>907</v>
      </c>
      <c r="H101" t="s">
        <v>725</v>
      </c>
      <c r="I101" t="s">
        <v>726</v>
      </c>
      <c r="J101" t="s">
        <v>908</v>
      </c>
      <c r="K101" t="s">
        <v>909</v>
      </c>
      <c r="L101" t="s">
        <v>910</v>
      </c>
      <c r="M101" t="s">
        <v>842</v>
      </c>
      <c r="O101" t="s">
        <v>725</v>
      </c>
      <c r="P101" t="s">
        <v>729</v>
      </c>
      <c r="Q101" t="s">
        <v>730</v>
      </c>
      <c r="R101" t="s">
        <v>731</v>
      </c>
      <c r="S101" t="s">
        <v>84</v>
      </c>
      <c r="T101" t="s">
        <v>79</v>
      </c>
      <c r="U101" t="s">
        <v>389</v>
      </c>
      <c r="V101" t="s">
        <v>81</v>
      </c>
      <c r="W101" t="s">
        <v>82</v>
      </c>
      <c r="X101" t="s">
        <v>84</v>
      </c>
      <c r="Y101" t="s">
        <v>732</v>
      </c>
      <c r="Z101" t="s">
        <v>84</v>
      </c>
      <c r="AA101" t="s">
        <v>741</v>
      </c>
      <c r="AB101" t="s">
        <v>911</v>
      </c>
      <c r="AD101" t="s">
        <v>87</v>
      </c>
      <c r="AE101" t="s">
        <v>912</v>
      </c>
    </row>
    <row r="102" spans="1:31" ht="20.45" customHeight="1">
      <c r="A102" t="s">
        <v>379</v>
      </c>
      <c r="B102" t="s">
        <v>913</v>
      </c>
      <c r="C102" t="s">
        <v>720</v>
      </c>
      <c r="D102" t="s">
        <v>914</v>
      </c>
      <c r="E102" t="s">
        <v>915</v>
      </c>
      <c r="F102" t="s">
        <v>723</v>
      </c>
      <c r="G102" t="s">
        <v>492</v>
      </c>
      <c r="H102" t="s">
        <v>725</v>
      </c>
      <c r="I102" t="s">
        <v>726</v>
      </c>
      <c r="J102" t="s">
        <v>916</v>
      </c>
      <c r="K102" t="s">
        <v>917</v>
      </c>
      <c r="L102" t="s">
        <v>404</v>
      </c>
      <c r="M102" t="s">
        <v>918</v>
      </c>
      <c r="O102" t="s">
        <v>725</v>
      </c>
      <c r="P102" t="s">
        <v>729</v>
      </c>
      <c r="Q102" t="s">
        <v>730</v>
      </c>
      <c r="R102" t="s">
        <v>731</v>
      </c>
      <c r="S102" t="s">
        <v>84</v>
      </c>
      <c r="T102" t="s">
        <v>79</v>
      </c>
      <c r="U102" t="s">
        <v>389</v>
      </c>
      <c r="V102" t="s">
        <v>81</v>
      </c>
      <c r="W102" t="s">
        <v>82</v>
      </c>
      <c r="X102" t="s">
        <v>84</v>
      </c>
      <c r="Y102" t="s">
        <v>732</v>
      </c>
      <c r="Z102" t="s">
        <v>84</v>
      </c>
      <c r="AA102" t="s">
        <v>741</v>
      </c>
      <c r="AB102" t="s">
        <v>919</v>
      </c>
      <c r="AD102" t="s">
        <v>87</v>
      </c>
      <c r="AE102" t="s">
        <v>920</v>
      </c>
    </row>
    <row r="103" spans="1:31" ht="20.45" customHeight="1">
      <c r="A103" t="s">
        <v>379</v>
      </c>
      <c r="B103" t="s">
        <v>921</v>
      </c>
      <c r="C103" t="s">
        <v>720</v>
      </c>
      <c r="D103" t="s">
        <v>922</v>
      </c>
      <c r="E103" t="s">
        <v>923</v>
      </c>
      <c r="F103" t="s">
        <v>723</v>
      </c>
      <c r="G103" t="s">
        <v>924</v>
      </c>
      <c r="H103" t="s">
        <v>725</v>
      </c>
      <c r="I103" t="s">
        <v>925</v>
      </c>
      <c r="J103" t="s">
        <v>747</v>
      </c>
      <c r="K103" t="s">
        <v>926</v>
      </c>
      <c r="L103" t="s">
        <v>895</v>
      </c>
      <c r="M103" t="s">
        <v>788</v>
      </c>
      <c r="O103" t="s">
        <v>725</v>
      </c>
      <c r="P103" t="s">
        <v>729</v>
      </c>
      <c r="Q103" t="s">
        <v>730</v>
      </c>
      <c r="R103" t="s">
        <v>731</v>
      </c>
      <c r="S103" t="s">
        <v>84</v>
      </c>
      <c r="T103" t="s">
        <v>79</v>
      </c>
      <c r="U103" t="s">
        <v>389</v>
      </c>
      <c r="V103" t="s">
        <v>81</v>
      </c>
      <c r="W103" t="s">
        <v>82</v>
      </c>
      <c r="X103" t="s">
        <v>84</v>
      </c>
      <c r="Y103" t="s">
        <v>732</v>
      </c>
      <c r="Z103" t="s">
        <v>84</v>
      </c>
      <c r="AA103" t="s">
        <v>741</v>
      </c>
      <c r="AB103" t="s">
        <v>927</v>
      </c>
      <c r="AD103" t="s">
        <v>87</v>
      </c>
      <c r="AE103" t="s">
        <v>928</v>
      </c>
    </row>
    <row r="104" spans="1:31" ht="20.45" customHeight="1">
      <c r="A104" t="s">
        <v>379</v>
      </c>
      <c r="B104" t="s">
        <v>929</v>
      </c>
      <c r="C104" t="s">
        <v>720</v>
      </c>
      <c r="D104" t="s">
        <v>930</v>
      </c>
      <c r="E104" t="s">
        <v>931</v>
      </c>
      <c r="F104" t="s">
        <v>723</v>
      </c>
      <c r="G104" t="s">
        <v>932</v>
      </c>
      <c r="H104" t="s">
        <v>725</v>
      </c>
      <c r="I104" t="s">
        <v>925</v>
      </c>
      <c r="J104" t="s">
        <v>933</v>
      </c>
      <c r="K104" t="s">
        <v>779</v>
      </c>
      <c r="L104" t="s">
        <v>740</v>
      </c>
      <c r="M104" t="s">
        <v>934</v>
      </c>
      <c r="O104" t="s">
        <v>725</v>
      </c>
      <c r="P104" t="s">
        <v>729</v>
      </c>
      <c r="Q104" t="s">
        <v>730</v>
      </c>
      <c r="R104" t="s">
        <v>731</v>
      </c>
      <c r="S104" t="s">
        <v>84</v>
      </c>
      <c r="T104" t="s">
        <v>79</v>
      </c>
      <c r="U104" t="s">
        <v>389</v>
      </c>
      <c r="V104" t="s">
        <v>81</v>
      </c>
      <c r="W104" t="s">
        <v>82</v>
      </c>
      <c r="X104" t="s">
        <v>84</v>
      </c>
      <c r="Y104" t="s">
        <v>732</v>
      </c>
      <c r="Z104" t="s">
        <v>84</v>
      </c>
      <c r="AA104" t="s">
        <v>741</v>
      </c>
      <c r="AB104" t="s">
        <v>935</v>
      </c>
      <c r="AD104" t="s">
        <v>87</v>
      </c>
      <c r="AE104" t="s">
        <v>936</v>
      </c>
    </row>
    <row r="105" spans="1:31" ht="20.45" customHeight="1">
      <c r="A105" t="s">
        <v>379</v>
      </c>
      <c r="B105" t="s">
        <v>937</v>
      </c>
      <c r="C105" t="s">
        <v>720</v>
      </c>
      <c r="D105" t="s">
        <v>938</v>
      </c>
      <c r="E105" t="s">
        <v>939</v>
      </c>
      <c r="F105" t="s">
        <v>723</v>
      </c>
      <c r="G105" t="s">
        <v>940</v>
      </c>
      <c r="H105" t="s">
        <v>725</v>
      </c>
      <c r="I105" t="s">
        <v>925</v>
      </c>
      <c r="J105" t="s">
        <v>650</v>
      </c>
      <c r="K105" t="s">
        <v>941</v>
      </c>
      <c r="L105" t="s">
        <v>942</v>
      </c>
      <c r="M105" t="s">
        <v>943</v>
      </c>
      <c r="O105" t="s">
        <v>725</v>
      </c>
      <c r="P105" t="s">
        <v>729</v>
      </c>
      <c r="Q105" t="s">
        <v>730</v>
      </c>
      <c r="R105" t="s">
        <v>731</v>
      </c>
      <c r="S105" t="s">
        <v>84</v>
      </c>
      <c r="T105" t="s">
        <v>79</v>
      </c>
      <c r="U105" t="s">
        <v>389</v>
      </c>
      <c r="V105" t="s">
        <v>81</v>
      </c>
      <c r="W105" t="s">
        <v>82</v>
      </c>
      <c r="X105" t="s">
        <v>84</v>
      </c>
      <c r="Y105" t="s">
        <v>732</v>
      </c>
      <c r="Z105" t="s">
        <v>84</v>
      </c>
      <c r="AA105" t="s">
        <v>733</v>
      </c>
      <c r="AB105" t="s">
        <v>944</v>
      </c>
      <c r="AD105" t="s">
        <v>87</v>
      </c>
      <c r="AE105" t="s">
        <v>945</v>
      </c>
    </row>
    <row r="106" spans="1:31" ht="20.45" customHeight="1">
      <c r="A106" t="s">
        <v>379</v>
      </c>
      <c r="B106" t="s">
        <v>946</v>
      </c>
      <c r="C106" t="s">
        <v>720</v>
      </c>
      <c r="D106" t="s">
        <v>947</v>
      </c>
      <c r="E106" t="s">
        <v>948</v>
      </c>
      <c r="F106" t="s">
        <v>723</v>
      </c>
      <c r="G106" t="s">
        <v>949</v>
      </c>
      <c r="H106" t="s">
        <v>725</v>
      </c>
      <c r="I106" t="s">
        <v>726</v>
      </c>
      <c r="J106" t="s">
        <v>950</v>
      </c>
      <c r="K106" t="s">
        <v>611</v>
      </c>
      <c r="L106" t="s">
        <v>659</v>
      </c>
      <c r="M106" t="s">
        <v>796</v>
      </c>
      <c r="O106" t="s">
        <v>725</v>
      </c>
      <c r="P106" t="s">
        <v>729</v>
      </c>
      <c r="Q106" t="s">
        <v>730</v>
      </c>
      <c r="R106" t="s">
        <v>731</v>
      </c>
      <c r="S106" t="s">
        <v>84</v>
      </c>
      <c r="T106" t="s">
        <v>79</v>
      </c>
      <c r="U106" t="s">
        <v>389</v>
      </c>
      <c r="V106" t="s">
        <v>81</v>
      </c>
      <c r="W106" t="s">
        <v>82</v>
      </c>
      <c r="X106" t="s">
        <v>84</v>
      </c>
      <c r="Y106" t="s">
        <v>732</v>
      </c>
      <c r="Z106" t="s">
        <v>84</v>
      </c>
      <c r="AA106" t="s">
        <v>733</v>
      </c>
      <c r="AB106" t="s">
        <v>951</v>
      </c>
      <c r="AD106" t="s">
        <v>87</v>
      </c>
      <c r="AE106" t="s">
        <v>952</v>
      </c>
    </row>
    <row r="107" spans="1:31" ht="20.45" customHeight="1">
      <c r="A107" t="s">
        <v>379</v>
      </c>
      <c r="B107" t="s">
        <v>953</v>
      </c>
      <c r="C107" t="s">
        <v>720</v>
      </c>
      <c r="D107" t="s">
        <v>954</v>
      </c>
      <c r="E107" t="s">
        <v>955</v>
      </c>
      <c r="F107" t="s">
        <v>723</v>
      </c>
      <c r="G107" t="s">
        <v>561</v>
      </c>
      <c r="H107" t="s">
        <v>725</v>
      </c>
      <c r="I107" t="s">
        <v>726</v>
      </c>
      <c r="J107" t="s">
        <v>875</v>
      </c>
      <c r="K107" t="s">
        <v>585</v>
      </c>
      <c r="L107" t="s">
        <v>811</v>
      </c>
      <c r="M107" t="s">
        <v>850</v>
      </c>
      <c r="O107" t="s">
        <v>725</v>
      </c>
      <c r="P107" t="s">
        <v>729</v>
      </c>
      <c r="Q107" t="s">
        <v>730</v>
      </c>
      <c r="R107" t="s">
        <v>731</v>
      </c>
      <c r="S107" t="s">
        <v>84</v>
      </c>
      <c r="T107" t="s">
        <v>79</v>
      </c>
      <c r="U107" t="s">
        <v>389</v>
      </c>
      <c r="V107" t="s">
        <v>81</v>
      </c>
      <c r="W107" t="s">
        <v>82</v>
      </c>
      <c r="X107" t="s">
        <v>84</v>
      </c>
      <c r="Y107" t="s">
        <v>732</v>
      </c>
      <c r="Z107" t="s">
        <v>84</v>
      </c>
      <c r="AA107" t="s">
        <v>733</v>
      </c>
      <c r="AB107" t="s">
        <v>956</v>
      </c>
      <c r="AD107" t="s">
        <v>87</v>
      </c>
      <c r="AE107" t="s">
        <v>957</v>
      </c>
    </row>
    <row r="108" spans="1:31" ht="20.45" customHeight="1">
      <c r="B108" t="s">
        <v>958</v>
      </c>
      <c r="C108" t="s">
        <v>720</v>
      </c>
      <c r="D108" t="s">
        <v>959</v>
      </c>
      <c r="E108" t="s">
        <v>960</v>
      </c>
      <c r="F108" t="s">
        <v>723</v>
      </c>
      <c r="G108" t="s">
        <v>961</v>
      </c>
      <c r="H108" t="s">
        <v>725</v>
      </c>
      <c r="I108" t="s">
        <v>925</v>
      </c>
      <c r="J108" t="s">
        <v>962</v>
      </c>
      <c r="K108" t="s">
        <v>963</v>
      </c>
      <c r="L108" t="s">
        <v>964</v>
      </c>
      <c r="M108" t="s">
        <v>727</v>
      </c>
      <c r="O108" t="s">
        <v>725</v>
      </c>
      <c r="P108" t="s">
        <v>729</v>
      </c>
      <c r="Q108" t="s">
        <v>730</v>
      </c>
      <c r="R108" t="s">
        <v>731</v>
      </c>
      <c r="S108" t="s">
        <v>84</v>
      </c>
      <c r="T108" t="s">
        <v>79</v>
      </c>
      <c r="U108" t="s">
        <v>389</v>
      </c>
      <c r="V108" t="s">
        <v>81</v>
      </c>
      <c r="W108" t="s">
        <v>82</v>
      </c>
      <c r="X108" t="s">
        <v>84</v>
      </c>
      <c r="Y108" t="s">
        <v>732</v>
      </c>
      <c r="Z108" t="s">
        <v>84</v>
      </c>
      <c r="AA108" t="s">
        <v>733</v>
      </c>
      <c r="AB108" t="s">
        <v>965</v>
      </c>
      <c r="AD108" t="s">
        <v>87</v>
      </c>
      <c r="AE108" t="s">
        <v>966</v>
      </c>
    </row>
  </sheetData>
  <autoFilter ref="A1:AB108" xr:uid="{00000000-0009-0000-0000-000001000000}"/>
  <phoneticPr fontId="13" type="noConversion"/>
  <conditionalFormatting sqref="C2:E35 C39:E39 C41:E108">
    <cfRule type="expression" dxfId="5" priority="3">
      <formula>COUNTIFS(#REF!,"Change")</formula>
    </cfRule>
  </conditionalFormatting>
  <conditionalFormatting sqref="C36:E38">
    <cfRule type="expression" dxfId="4" priority="2">
      <formula>COUNTIFS(#REF!,"Change")</formula>
    </cfRule>
  </conditionalFormatting>
  <conditionalFormatting sqref="C40:E40">
    <cfRule type="expression" dxfId="3"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H108"/>
  <sheetViews>
    <sheetView tabSelected="1" topLeftCell="A16" zoomScale="81" workbookViewId="0">
      <selection activeCell="C35" sqref="C35"/>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23.5703125" bestFit="1" customWidth="1"/>
    <col min="8" max="8" width="11.5703125" bestFit="1" customWidth="1"/>
  </cols>
  <sheetData>
    <row r="1" spans="1:8" ht="20.45" customHeight="1">
      <c r="A1" s="4" t="s">
        <v>34</v>
      </c>
      <c r="B1" s="4" t="s">
        <v>35</v>
      </c>
      <c r="C1" s="4" t="s">
        <v>36</v>
      </c>
      <c r="D1" s="4" t="s">
        <v>37</v>
      </c>
      <c r="E1" s="4" t="s">
        <v>38</v>
      </c>
      <c r="F1" s="4" t="s">
        <v>39</v>
      </c>
      <c r="G1" s="4" t="s">
        <v>1108</v>
      </c>
      <c r="H1" s="3" t="s">
        <v>1109</v>
      </c>
    </row>
    <row r="2" spans="1:8" ht="20.45" customHeight="1">
      <c r="A2" s="5" t="s">
        <v>63</v>
      </c>
      <c r="B2" s="5" t="s">
        <v>64</v>
      </c>
      <c r="C2" s="5" t="s">
        <v>1006</v>
      </c>
      <c r="D2" s="5" t="s">
        <v>66</v>
      </c>
      <c r="E2" s="5" t="s">
        <v>67</v>
      </c>
      <c r="F2" s="5" t="s">
        <v>967</v>
      </c>
      <c r="G2" s="5" t="s">
        <v>69</v>
      </c>
      <c r="H2" s="1"/>
    </row>
    <row r="3" spans="1:8" ht="20.45" customHeight="1">
      <c r="A3" s="5" t="s">
        <v>89</v>
      </c>
      <c r="B3" s="5" t="s">
        <v>64</v>
      </c>
      <c r="C3" s="5" t="s">
        <v>1007</v>
      </c>
      <c r="D3" s="5" t="s">
        <v>91</v>
      </c>
      <c r="E3" s="5" t="s">
        <v>67</v>
      </c>
      <c r="F3" s="5" t="s">
        <v>968</v>
      </c>
      <c r="G3" s="5" t="s">
        <v>69</v>
      </c>
      <c r="H3" s="1"/>
    </row>
    <row r="4" spans="1:8" ht="20.45" customHeight="1">
      <c r="A4" s="5" t="s">
        <v>99</v>
      </c>
      <c r="B4" s="5" t="s">
        <v>64</v>
      </c>
      <c r="C4" s="5" t="s">
        <v>1008</v>
      </c>
      <c r="D4" s="5" t="s">
        <v>101</v>
      </c>
      <c r="E4" s="5" t="s">
        <v>67</v>
      </c>
      <c r="F4" s="5" t="s">
        <v>102</v>
      </c>
      <c r="G4" s="5" t="s">
        <v>69</v>
      </c>
      <c r="H4" s="1"/>
    </row>
    <row r="5" spans="1:8" ht="20.45" customHeight="1">
      <c r="A5" s="5" t="s">
        <v>109</v>
      </c>
      <c r="B5" s="5" t="s">
        <v>64</v>
      </c>
      <c r="C5" s="5" t="s">
        <v>1009</v>
      </c>
      <c r="D5" s="5" t="s">
        <v>111</v>
      </c>
      <c r="E5" s="5" t="s">
        <v>67</v>
      </c>
      <c r="F5" s="5" t="s">
        <v>969</v>
      </c>
      <c r="G5" s="5" t="s">
        <v>69</v>
      </c>
      <c r="H5" s="1"/>
    </row>
    <row r="6" spans="1:8" ht="20.45" customHeight="1">
      <c r="A6" s="5" t="s">
        <v>119</v>
      </c>
      <c r="B6" s="5" t="s">
        <v>64</v>
      </c>
      <c r="C6" s="5" t="s">
        <v>1010</v>
      </c>
      <c r="D6" s="5" t="s">
        <v>121</v>
      </c>
      <c r="E6" s="5" t="s">
        <v>67</v>
      </c>
      <c r="F6" s="5" t="s">
        <v>970</v>
      </c>
      <c r="G6" s="5" t="s">
        <v>69</v>
      </c>
      <c r="H6" s="1"/>
    </row>
    <row r="7" spans="1:8" ht="20.45" customHeight="1">
      <c r="A7" s="5" t="s">
        <v>129</v>
      </c>
      <c r="B7" s="5" t="s">
        <v>64</v>
      </c>
      <c r="C7" s="5" t="s">
        <v>1011</v>
      </c>
      <c r="D7" s="5" t="s">
        <v>131</v>
      </c>
      <c r="E7" s="5" t="s">
        <v>67</v>
      </c>
      <c r="F7" s="5" t="s">
        <v>971</v>
      </c>
      <c r="G7" s="5" t="s">
        <v>69</v>
      </c>
      <c r="H7" s="1"/>
    </row>
    <row r="8" spans="1:8" ht="20.45" customHeight="1">
      <c r="A8" s="5" t="s">
        <v>139</v>
      </c>
      <c r="B8" s="5" t="s">
        <v>64</v>
      </c>
      <c r="C8" s="5" t="s">
        <v>1012</v>
      </c>
      <c r="D8" s="5" t="s">
        <v>141</v>
      </c>
      <c r="E8" s="5" t="s">
        <v>67</v>
      </c>
      <c r="F8" s="5" t="s">
        <v>972</v>
      </c>
      <c r="G8" s="5" t="s">
        <v>69</v>
      </c>
      <c r="H8" s="1"/>
    </row>
    <row r="9" spans="1:8" ht="20.45" customHeight="1">
      <c r="A9" s="5" t="s">
        <v>149</v>
      </c>
      <c r="B9" s="5" t="s">
        <v>64</v>
      </c>
      <c r="C9" s="5" t="s">
        <v>1013</v>
      </c>
      <c r="D9" s="5" t="s">
        <v>151</v>
      </c>
      <c r="E9" s="5" t="s">
        <v>67</v>
      </c>
      <c r="F9" s="5" t="s">
        <v>102</v>
      </c>
      <c r="G9" s="5" t="s">
        <v>69</v>
      </c>
      <c r="H9" s="1"/>
    </row>
    <row r="10" spans="1:8" ht="20.45" customHeight="1">
      <c r="A10" s="5" t="s">
        <v>155</v>
      </c>
      <c r="B10" s="5" t="s">
        <v>64</v>
      </c>
      <c r="C10" s="5" t="s">
        <v>1014</v>
      </c>
      <c r="D10" s="5" t="s">
        <v>157</v>
      </c>
      <c r="E10" s="5" t="s">
        <v>67</v>
      </c>
      <c r="F10" s="5" t="s">
        <v>973</v>
      </c>
      <c r="G10" s="5" t="s">
        <v>69</v>
      </c>
      <c r="H10" s="1"/>
    </row>
    <row r="11" spans="1:8" ht="20.45" customHeight="1">
      <c r="A11" s="5" t="s">
        <v>165</v>
      </c>
      <c r="B11" s="5" t="s">
        <v>64</v>
      </c>
      <c r="C11" s="5" t="s">
        <v>1015</v>
      </c>
      <c r="D11" s="5" t="s">
        <v>167</v>
      </c>
      <c r="E11" s="5" t="s">
        <v>67</v>
      </c>
      <c r="F11" s="5" t="s">
        <v>974</v>
      </c>
      <c r="G11" s="5" t="s">
        <v>69</v>
      </c>
      <c r="H11" s="1"/>
    </row>
    <row r="12" spans="1:8" ht="20.45" customHeight="1">
      <c r="A12" s="5" t="s">
        <v>175</v>
      </c>
      <c r="B12" s="5" t="s">
        <v>64</v>
      </c>
      <c r="C12" s="5" t="s">
        <v>1016</v>
      </c>
      <c r="D12" s="5" t="s">
        <v>177</v>
      </c>
      <c r="E12" s="5" t="s">
        <v>67</v>
      </c>
      <c r="F12" s="5" t="s">
        <v>975</v>
      </c>
      <c r="G12" s="5" t="s">
        <v>69</v>
      </c>
      <c r="H12" s="1"/>
    </row>
    <row r="13" spans="1:8" ht="20.45" customHeight="1">
      <c r="A13" s="5" t="s">
        <v>185</v>
      </c>
      <c r="B13" s="5" t="s">
        <v>64</v>
      </c>
      <c r="C13" s="5" t="s">
        <v>1017</v>
      </c>
      <c r="D13" s="5" t="s">
        <v>187</v>
      </c>
      <c r="E13" s="5" t="s">
        <v>67</v>
      </c>
      <c r="F13" s="5" t="s">
        <v>971</v>
      </c>
      <c r="G13" s="5" t="s">
        <v>69</v>
      </c>
      <c r="H13" s="1"/>
    </row>
    <row r="14" spans="1:8" ht="20.45" customHeight="1">
      <c r="A14" s="5" t="s">
        <v>195</v>
      </c>
      <c r="B14" s="5" t="s">
        <v>64</v>
      </c>
      <c r="C14" s="5" t="s">
        <v>1018</v>
      </c>
      <c r="D14" s="5" t="s">
        <v>197</v>
      </c>
      <c r="E14" s="5" t="s">
        <v>67</v>
      </c>
      <c r="F14" s="5" t="s">
        <v>976</v>
      </c>
      <c r="G14" s="5" t="s">
        <v>69</v>
      </c>
      <c r="H14" s="1"/>
    </row>
    <row r="15" spans="1:8" ht="20.45" customHeight="1">
      <c r="A15" s="5" t="s">
        <v>204</v>
      </c>
      <c r="B15" s="5" t="s">
        <v>64</v>
      </c>
      <c r="C15" s="5" t="s">
        <v>1019</v>
      </c>
      <c r="D15" s="5" t="s">
        <v>206</v>
      </c>
      <c r="E15" s="5" t="s">
        <v>67</v>
      </c>
      <c r="F15" s="5" t="s">
        <v>970</v>
      </c>
      <c r="G15" s="5" t="s">
        <v>69</v>
      </c>
      <c r="H15" s="1"/>
    </row>
    <row r="16" spans="1:8" ht="20.45" customHeight="1">
      <c r="A16" s="5" t="s">
        <v>214</v>
      </c>
      <c r="B16" s="5" t="s">
        <v>64</v>
      </c>
      <c r="C16" s="5" t="s">
        <v>1006</v>
      </c>
      <c r="D16" s="5" t="s">
        <v>215</v>
      </c>
      <c r="E16" s="5" t="s">
        <v>67</v>
      </c>
      <c r="F16" s="5" t="s">
        <v>968</v>
      </c>
      <c r="G16" s="5" t="s">
        <v>69</v>
      </c>
      <c r="H16" s="1"/>
    </row>
    <row r="17" spans="1:8" ht="20.45" customHeight="1">
      <c r="A17" s="5" t="s">
        <v>222</v>
      </c>
      <c r="B17" s="5" t="s">
        <v>64</v>
      </c>
      <c r="C17" s="5" t="s">
        <v>1020</v>
      </c>
      <c r="D17" s="5" t="s">
        <v>224</v>
      </c>
      <c r="E17" s="5" t="s">
        <v>67</v>
      </c>
      <c r="F17" s="5" t="s">
        <v>977</v>
      </c>
      <c r="G17" s="5" t="s">
        <v>69</v>
      </c>
      <c r="H17" s="1"/>
    </row>
    <row r="18" spans="1:8" ht="20.45" customHeight="1">
      <c r="A18" s="5" t="s">
        <v>232</v>
      </c>
      <c r="B18" s="5" t="s">
        <v>64</v>
      </c>
      <c r="C18" s="5" t="s">
        <v>1021</v>
      </c>
      <c r="D18" s="2" t="s">
        <v>1110</v>
      </c>
      <c r="E18" s="5" t="s">
        <v>67</v>
      </c>
      <c r="F18" s="5" t="s">
        <v>968</v>
      </c>
      <c r="G18" s="5" t="s">
        <v>69</v>
      </c>
      <c r="H18" s="1"/>
    </row>
    <row r="19" spans="1:8" ht="20.45" customHeight="1">
      <c r="A19" s="5" t="s">
        <v>241</v>
      </c>
      <c r="B19" s="5" t="s">
        <v>64</v>
      </c>
      <c r="C19" s="5" t="s">
        <v>1022</v>
      </c>
      <c r="D19" s="5" t="s">
        <v>1111</v>
      </c>
      <c r="E19" s="5" t="s">
        <v>67</v>
      </c>
      <c r="F19" s="5" t="s">
        <v>974</v>
      </c>
      <c r="G19" s="5" t="s">
        <v>69</v>
      </c>
      <c r="H19" s="1"/>
    </row>
    <row r="20" spans="1:8" ht="20.45" customHeight="1">
      <c r="A20" s="5" t="s">
        <v>248</v>
      </c>
      <c r="B20" s="5" t="s">
        <v>64</v>
      </c>
      <c r="C20" s="5" t="s">
        <v>1023</v>
      </c>
      <c r="D20" s="5" t="s">
        <v>1112</v>
      </c>
      <c r="E20" s="5" t="s">
        <v>67</v>
      </c>
      <c r="F20" s="5" t="s">
        <v>102</v>
      </c>
      <c r="G20" s="5" t="s">
        <v>69</v>
      </c>
      <c r="H20" s="1"/>
    </row>
    <row r="21" spans="1:8" ht="20.45" customHeight="1">
      <c r="A21" s="5" t="s">
        <v>256</v>
      </c>
      <c r="B21" s="5" t="s">
        <v>64</v>
      </c>
      <c r="C21" s="5" t="s">
        <v>1024</v>
      </c>
      <c r="D21" s="5" t="s">
        <v>1113</v>
      </c>
      <c r="E21" s="5" t="s">
        <v>67</v>
      </c>
      <c r="F21" s="5" t="s">
        <v>978</v>
      </c>
      <c r="G21" s="5" t="s">
        <v>69</v>
      </c>
      <c r="H21" s="1"/>
    </row>
    <row r="22" spans="1:8" ht="20.45" customHeight="1">
      <c r="A22" s="5" t="s">
        <v>264</v>
      </c>
      <c r="B22" s="5" t="s">
        <v>64</v>
      </c>
      <c r="C22" s="5" t="s">
        <v>1025</v>
      </c>
      <c r="D22" s="5" t="s">
        <v>1114</v>
      </c>
      <c r="E22" s="5" t="s">
        <v>67</v>
      </c>
      <c r="F22" s="5" t="s">
        <v>977</v>
      </c>
      <c r="G22" s="5" t="s">
        <v>69</v>
      </c>
      <c r="H22" s="1"/>
    </row>
    <row r="23" spans="1:8" ht="20.45" customHeight="1">
      <c r="A23" s="5" t="s">
        <v>273</v>
      </c>
      <c r="B23" s="5" t="s">
        <v>64</v>
      </c>
      <c r="C23" s="5" t="s">
        <v>1026</v>
      </c>
      <c r="D23" s="5" t="s">
        <v>1115</v>
      </c>
      <c r="E23" s="5" t="s">
        <v>67</v>
      </c>
      <c r="F23" s="5" t="s">
        <v>978</v>
      </c>
      <c r="G23" s="5" t="s">
        <v>69</v>
      </c>
      <c r="H23" s="1"/>
    </row>
    <row r="24" spans="1:8" ht="20.45" customHeight="1">
      <c r="A24" s="5" t="s">
        <v>281</v>
      </c>
      <c r="B24" s="5" t="s">
        <v>64</v>
      </c>
      <c r="C24" s="5" t="s">
        <v>1027</v>
      </c>
      <c r="D24" s="5" t="s">
        <v>1116</v>
      </c>
      <c r="E24" s="5" t="s">
        <v>67</v>
      </c>
      <c r="F24" s="5" t="s">
        <v>975</v>
      </c>
      <c r="G24" s="5" t="s">
        <v>69</v>
      </c>
      <c r="H24" s="1"/>
    </row>
    <row r="25" spans="1:8" ht="20.45" customHeight="1">
      <c r="A25" s="5" t="s">
        <v>286</v>
      </c>
      <c r="B25" s="5" t="s">
        <v>64</v>
      </c>
      <c r="C25" s="5" t="s">
        <v>1028</v>
      </c>
      <c r="D25" s="5" t="s">
        <v>1117</v>
      </c>
      <c r="E25" s="5" t="s">
        <v>67</v>
      </c>
      <c r="F25" s="5" t="s">
        <v>970</v>
      </c>
      <c r="G25" s="5" t="s">
        <v>69</v>
      </c>
      <c r="H25" s="1"/>
    </row>
    <row r="26" spans="1:8" ht="20.45" customHeight="1">
      <c r="A26" s="5" t="s">
        <v>290</v>
      </c>
      <c r="B26" s="5" t="s">
        <v>64</v>
      </c>
      <c r="C26" s="5" t="s">
        <v>1029</v>
      </c>
      <c r="D26" s="5" t="s">
        <v>1118</v>
      </c>
      <c r="E26" s="5" t="s">
        <v>67</v>
      </c>
      <c r="F26" s="5" t="s">
        <v>971</v>
      </c>
      <c r="G26" s="5" t="s">
        <v>69</v>
      </c>
      <c r="H26" s="1"/>
    </row>
    <row r="27" spans="1:8" ht="20.45" customHeight="1">
      <c r="A27" s="5" t="s">
        <v>297</v>
      </c>
      <c r="B27" s="5" t="s">
        <v>64</v>
      </c>
      <c r="C27" s="5" t="s">
        <v>1030</v>
      </c>
      <c r="D27" s="5" t="s">
        <v>1119</v>
      </c>
      <c r="E27" s="5" t="s">
        <v>67</v>
      </c>
      <c r="F27" s="5" t="s">
        <v>969</v>
      </c>
      <c r="G27" s="5" t="s">
        <v>69</v>
      </c>
      <c r="H27" s="1"/>
    </row>
    <row r="28" spans="1:8" ht="20.45" customHeight="1">
      <c r="A28" s="5" t="s">
        <v>306</v>
      </c>
      <c r="B28" s="5" t="s">
        <v>64</v>
      </c>
      <c r="C28" s="5" t="s">
        <v>1031</v>
      </c>
      <c r="D28" s="5" t="s">
        <v>1120</v>
      </c>
      <c r="E28" s="5" t="s">
        <v>67</v>
      </c>
      <c r="F28" s="5" t="s">
        <v>979</v>
      </c>
      <c r="G28" s="5" t="s">
        <v>69</v>
      </c>
      <c r="H28" s="1"/>
    </row>
    <row r="29" spans="1:8" ht="20.45" customHeight="1">
      <c r="A29" s="5" t="s">
        <v>314</v>
      </c>
      <c r="B29" s="5" t="s">
        <v>64</v>
      </c>
      <c r="C29" s="5" t="s">
        <v>1032</v>
      </c>
      <c r="D29" s="5" t="s">
        <v>1121</v>
      </c>
      <c r="E29" s="5" t="s">
        <v>67</v>
      </c>
      <c r="F29" s="5" t="s">
        <v>969</v>
      </c>
      <c r="G29" s="5" t="s">
        <v>69</v>
      </c>
      <c r="H29" s="1"/>
    </row>
    <row r="30" spans="1:8" ht="20.45" customHeight="1">
      <c r="A30" s="5" t="s">
        <v>317</v>
      </c>
      <c r="B30" s="5" t="s">
        <v>64</v>
      </c>
      <c r="C30" s="5" t="s">
        <v>1033</v>
      </c>
      <c r="D30" s="5" t="s">
        <v>1122</v>
      </c>
      <c r="E30" s="5" t="s">
        <v>67</v>
      </c>
      <c r="F30" s="5" t="s">
        <v>967</v>
      </c>
      <c r="G30" s="5" t="s">
        <v>69</v>
      </c>
      <c r="H30" s="1"/>
    </row>
    <row r="31" spans="1:8" ht="20.45" customHeight="1">
      <c r="A31" s="5" t="s">
        <v>321</v>
      </c>
      <c r="B31" s="5" t="s">
        <v>64</v>
      </c>
      <c r="C31" s="5" t="s">
        <v>1034</v>
      </c>
      <c r="D31" s="5" t="s">
        <v>1123</v>
      </c>
      <c r="E31" s="5" t="s">
        <v>67</v>
      </c>
      <c r="F31" s="5" t="s">
        <v>980</v>
      </c>
      <c r="G31" s="5" t="s">
        <v>69</v>
      </c>
      <c r="H31" s="1"/>
    </row>
    <row r="32" spans="1:8" ht="20.45" customHeight="1">
      <c r="A32" s="5" t="s">
        <v>329</v>
      </c>
      <c r="B32" s="5" t="s">
        <v>64</v>
      </c>
      <c r="C32" s="5" t="s">
        <v>1035</v>
      </c>
      <c r="D32" s="5" t="s">
        <v>1124</v>
      </c>
      <c r="E32" s="5" t="s">
        <v>67</v>
      </c>
      <c r="F32" s="5" t="s">
        <v>973</v>
      </c>
      <c r="G32" s="5" t="s">
        <v>69</v>
      </c>
      <c r="H32" s="1"/>
    </row>
    <row r="33" spans="1:8" ht="20.45" customHeight="1">
      <c r="A33" s="5" t="s">
        <v>334</v>
      </c>
      <c r="B33" s="5" t="s">
        <v>64</v>
      </c>
      <c r="C33" s="5" t="s">
        <v>1036</v>
      </c>
      <c r="D33" s="5" t="s">
        <v>1125</v>
      </c>
      <c r="E33" s="5" t="s">
        <v>67</v>
      </c>
      <c r="F33" s="5" t="s">
        <v>981</v>
      </c>
      <c r="G33" s="5" t="s">
        <v>69</v>
      </c>
      <c r="H33" s="1"/>
    </row>
    <row r="34" spans="1:8" ht="20.45" customHeight="1">
      <c r="A34" s="5" t="s">
        <v>342</v>
      </c>
      <c r="B34" s="5" t="s">
        <v>64</v>
      </c>
      <c r="C34" s="5" t="s">
        <v>1037</v>
      </c>
      <c r="D34" s="5" t="s">
        <v>1126</v>
      </c>
      <c r="E34" s="5" t="s">
        <v>67</v>
      </c>
      <c r="F34" s="5" t="s">
        <v>982</v>
      </c>
      <c r="G34" s="5" t="s">
        <v>69</v>
      </c>
      <c r="H34" s="1"/>
    </row>
    <row r="35" spans="1:8" ht="20.45" customHeight="1">
      <c r="A35" s="5" t="s">
        <v>350</v>
      </c>
      <c r="B35" s="5" t="s">
        <v>64</v>
      </c>
      <c r="C35" s="5" t="s">
        <v>1131</v>
      </c>
      <c r="D35" s="5" t="s">
        <v>1127</v>
      </c>
      <c r="E35" s="5" t="s">
        <v>67</v>
      </c>
      <c r="F35" s="5" t="s">
        <v>976</v>
      </c>
      <c r="G35" s="5" t="s">
        <v>69</v>
      </c>
      <c r="H35" s="1"/>
    </row>
    <row r="36" spans="1:8" ht="20.45" customHeight="1">
      <c r="A36" s="5" t="s">
        <v>359</v>
      </c>
      <c r="B36" s="5" t="s">
        <v>64</v>
      </c>
      <c r="C36" s="5" t="s">
        <v>1038</v>
      </c>
      <c r="D36" s="5" t="s">
        <v>1128</v>
      </c>
      <c r="E36" s="5" t="s">
        <v>67</v>
      </c>
      <c r="F36" s="5" t="s">
        <v>983</v>
      </c>
      <c r="G36" s="5" t="s">
        <v>69</v>
      </c>
      <c r="H36" s="1"/>
    </row>
    <row r="37" spans="1:8" ht="20.45" customHeight="1">
      <c r="A37" s="5" t="s">
        <v>366</v>
      </c>
      <c r="B37" s="5" t="s">
        <v>64</v>
      </c>
      <c r="C37" s="5" t="s">
        <v>1039</v>
      </c>
      <c r="D37" s="5" t="s">
        <v>1129</v>
      </c>
      <c r="E37" s="5" t="s">
        <v>67</v>
      </c>
      <c r="F37" s="5" t="s">
        <v>984</v>
      </c>
      <c r="G37" s="5" t="s">
        <v>69</v>
      </c>
      <c r="H37" s="1"/>
    </row>
    <row r="38" spans="1:8" ht="20.45" customHeight="1">
      <c r="A38" s="5" t="s">
        <v>372</v>
      </c>
      <c r="B38" s="5" t="s">
        <v>64</v>
      </c>
      <c r="C38" s="5" t="s">
        <v>1040</v>
      </c>
      <c r="D38" s="5" t="s">
        <v>1130</v>
      </c>
      <c r="E38" s="5" t="s">
        <v>67</v>
      </c>
      <c r="F38" s="5" t="s">
        <v>374</v>
      </c>
      <c r="G38" s="5" t="s">
        <v>69</v>
      </c>
      <c r="H38" s="1"/>
    </row>
    <row r="39" spans="1:8" ht="20.45" customHeight="1">
      <c r="A39" s="5" t="s">
        <v>380</v>
      </c>
      <c r="B39" s="5" t="s">
        <v>64</v>
      </c>
      <c r="C39" s="5" t="s">
        <v>1041</v>
      </c>
      <c r="D39" s="5" t="s">
        <v>382</v>
      </c>
      <c r="E39" s="5" t="s">
        <v>67</v>
      </c>
      <c r="F39" s="5" t="s">
        <v>985</v>
      </c>
      <c r="G39" s="5" t="s">
        <v>69</v>
      </c>
      <c r="H39" s="1"/>
    </row>
    <row r="40" spans="1:8" ht="20.45" customHeight="1">
      <c r="A40" s="5" t="s">
        <v>392</v>
      </c>
      <c r="B40" s="5" t="s">
        <v>64</v>
      </c>
      <c r="C40" s="5" t="s">
        <v>1042</v>
      </c>
      <c r="D40" s="5" t="s">
        <v>394</v>
      </c>
      <c r="E40" s="5" t="s">
        <v>67</v>
      </c>
      <c r="F40" s="5" t="s">
        <v>986</v>
      </c>
      <c r="G40" s="5" t="s">
        <v>69</v>
      </c>
      <c r="H40" s="1"/>
    </row>
    <row r="41" spans="1:8" ht="20.45" customHeight="1">
      <c r="A41" s="5" t="s">
        <v>398</v>
      </c>
      <c r="B41" s="5" t="s">
        <v>399</v>
      </c>
      <c r="C41" s="5" t="s">
        <v>1043</v>
      </c>
      <c r="D41" s="5" t="s">
        <v>401</v>
      </c>
      <c r="E41" s="5" t="s">
        <v>67</v>
      </c>
      <c r="F41" s="5" t="s">
        <v>778</v>
      </c>
      <c r="G41" s="5" t="s">
        <v>69</v>
      </c>
      <c r="H41" s="1"/>
    </row>
    <row r="42" spans="1:8" ht="20.45" customHeight="1">
      <c r="A42" s="5" t="s">
        <v>413</v>
      </c>
      <c r="B42" s="5" t="s">
        <v>399</v>
      </c>
      <c r="C42" s="5" t="s">
        <v>1044</v>
      </c>
      <c r="D42" s="5" t="s">
        <v>415</v>
      </c>
      <c r="E42" s="5" t="s">
        <v>67</v>
      </c>
      <c r="F42" s="5" t="s">
        <v>987</v>
      </c>
      <c r="G42" s="5" t="s">
        <v>69</v>
      </c>
      <c r="H42" s="1"/>
    </row>
    <row r="43" spans="1:8" ht="20.45" customHeight="1">
      <c r="A43" s="5" t="s">
        <v>423</v>
      </c>
      <c r="B43" s="5" t="s">
        <v>399</v>
      </c>
      <c r="C43" s="5" t="s">
        <v>1045</v>
      </c>
      <c r="D43" s="5" t="s">
        <v>425</v>
      </c>
      <c r="E43" s="5" t="s">
        <v>67</v>
      </c>
      <c r="F43" s="5" t="s">
        <v>988</v>
      </c>
      <c r="G43" s="5" t="s">
        <v>69</v>
      </c>
      <c r="H43" s="1"/>
    </row>
    <row r="44" spans="1:8" ht="20.45" customHeight="1">
      <c r="A44" s="5" t="s">
        <v>433</v>
      </c>
      <c r="B44" s="5" t="s">
        <v>399</v>
      </c>
      <c r="C44" s="5" t="s">
        <v>1046</v>
      </c>
      <c r="D44" s="5" t="s">
        <v>435</v>
      </c>
      <c r="E44" s="5" t="s">
        <v>67</v>
      </c>
      <c r="F44" s="5" t="s">
        <v>932</v>
      </c>
      <c r="G44" s="5" t="s">
        <v>69</v>
      </c>
      <c r="H44" s="1"/>
    </row>
    <row r="45" spans="1:8" ht="20.45" customHeight="1">
      <c r="A45" s="5" t="s">
        <v>443</v>
      </c>
      <c r="B45" s="5" t="s">
        <v>399</v>
      </c>
      <c r="C45" s="5" t="s">
        <v>1047</v>
      </c>
      <c r="D45" s="5" t="s">
        <v>445</v>
      </c>
      <c r="E45" s="5" t="s">
        <v>67</v>
      </c>
      <c r="F45" s="5" t="s">
        <v>989</v>
      </c>
      <c r="G45" s="5" t="s">
        <v>69</v>
      </c>
      <c r="H45" s="1"/>
    </row>
    <row r="46" spans="1:8" ht="20.45" customHeight="1">
      <c r="A46" s="5" t="s">
        <v>453</v>
      </c>
      <c r="B46" s="5" t="s">
        <v>399</v>
      </c>
      <c r="C46" s="5" t="s">
        <v>1048</v>
      </c>
      <c r="D46" s="5" t="s">
        <v>455</v>
      </c>
      <c r="E46" s="5" t="s">
        <v>67</v>
      </c>
      <c r="F46" s="5" t="s">
        <v>990</v>
      </c>
      <c r="G46" s="5" t="s">
        <v>69</v>
      </c>
      <c r="H46" s="1"/>
    </row>
    <row r="47" spans="1:8" ht="20.45" customHeight="1">
      <c r="A47" s="5" t="s">
        <v>462</v>
      </c>
      <c r="B47" s="5" t="s">
        <v>399</v>
      </c>
      <c r="C47" s="5" t="s">
        <v>1049</v>
      </c>
      <c r="D47" s="5" t="s">
        <v>464</v>
      </c>
      <c r="E47" s="5" t="s">
        <v>67</v>
      </c>
      <c r="F47" s="5" t="s">
        <v>991</v>
      </c>
      <c r="G47" s="5" t="s">
        <v>69</v>
      </c>
      <c r="H47" s="1"/>
    </row>
    <row r="48" spans="1:8" ht="20.45" customHeight="1">
      <c r="A48" s="5" t="s">
        <v>474</v>
      </c>
      <c r="B48" s="5" t="s">
        <v>399</v>
      </c>
      <c r="C48" s="5" t="s">
        <v>1050</v>
      </c>
      <c r="D48" s="5" t="s">
        <v>476</v>
      </c>
      <c r="E48" s="5" t="s">
        <v>67</v>
      </c>
      <c r="F48" s="5" t="s">
        <v>992</v>
      </c>
      <c r="G48" s="5" t="s">
        <v>69</v>
      </c>
      <c r="H48" s="1"/>
    </row>
    <row r="49" spans="1:8" ht="20.45" customHeight="1">
      <c r="A49" s="5" t="s">
        <v>486</v>
      </c>
      <c r="B49" s="5" t="s">
        <v>399</v>
      </c>
      <c r="C49" s="5" t="s">
        <v>1051</v>
      </c>
      <c r="D49" s="5" t="s">
        <v>488</v>
      </c>
      <c r="E49" s="5" t="s">
        <v>67</v>
      </c>
      <c r="F49" s="5" t="s">
        <v>993</v>
      </c>
      <c r="G49" s="5" t="s">
        <v>69</v>
      </c>
      <c r="H49" s="1"/>
    </row>
    <row r="50" spans="1:8" ht="20.45" customHeight="1">
      <c r="A50" s="5" t="s">
        <v>497</v>
      </c>
      <c r="B50" s="5" t="s">
        <v>399</v>
      </c>
      <c r="C50" s="5" t="s">
        <v>1052</v>
      </c>
      <c r="D50" s="5" t="s">
        <v>499</v>
      </c>
      <c r="E50" s="5" t="s">
        <v>67</v>
      </c>
      <c r="F50" s="5" t="s">
        <v>988</v>
      </c>
      <c r="G50" s="5" t="s">
        <v>69</v>
      </c>
      <c r="H50" s="1"/>
    </row>
    <row r="51" spans="1:8" ht="20.45" customHeight="1">
      <c r="A51" s="5" t="s">
        <v>507</v>
      </c>
      <c r="B51" s="5" t="s">
        <v>399</v>
      </c>
      <c r="C51" s="5" t="s">
        <v>1053</v>
      </c>
      <c r="D51" s="5" t="s">
        <v>509</v>
      </c>
      <c r="E51" s="5" t="s">
        <v>67</v>
      </c>
      <c r="F51" s="5" t="s">
        <v>990</v>
      </c>
      <c r="G51" s="5" t="s">
        <v>69</v>
      </c>
      <c r="H51" s="1"/>
    </row>
    <row r="52" spans="1:8" ht="20.45" customHeight="1">
      <c r="A52" s="5" t="s">
        <v>516</v>
      </c>
      <c r="B52" s="5" t="s">
        <v>399</v>
      </c>
      <c r="C52" s="5" t="s">
        <v>1054</v>
      </c>
      <c r="D52" s="5" t="s">
        <v>518</v>
      </c>
      <c r="E52" s="5" t="s">
        <v>67</v>
      </c>
      <c r="F52" s="5" t="s">
        <v>994</v>
      </c>
      <c r="G52" s="5" t="s">
        <v>69</v>
      </c>
      <c r="H52" s="1"/>
    </row>
    <row r="53" spans="1:8" ht="20.45" customHeight="1">
      <c r="A53" s="5" t="s">
        <v>527</v>
      </c>
      <c r="B53" s="5" t="s">
        <v>399</v>
      </c>
      <c r="C53" s="5" t="s">
        <v>1055</v>
      </c>
      <c r="D53" s="5" t="s">
        <v>529</v>
      </c>
      <c r="E53" s="5" t="s">
        <v>67</v>
      </c>
      <c r="F53" s="5" t="s">
        <v>995</v>
      </c>
      <c r="G53" s="5" t="s">
        <v>69</v>
      </c>
      <c r="H53" s="1"/>
    </row>
    <row r="54" spans="1:8" ht="20.45" customHeight="1">
      <c r="A54" s="5" t="s">
        <v>537</v>
      </c>
      <c r="B54" s="5" t="s">
        <v>399</v>
      </c>
      <c r="C54" s="5" t="s">
        <v>1056</v>
      </c>
      <c r="D54" s="5" t="s">
        <v>539</v>
      </c>
      <c r="E54" s="5" t="s">
        <v>67</v>
      </c>
      <c r="F54" s="5" t="s">
        <v>540</v>
      </c>
      <c r="G54" s="5" t="s">
        <v>69</v>
      </c>
      <c r="H54" s="1"/>
    </row>
    <row r="55" spans="1:8" ht="20.45" customHeight="1">
      <c r="A55" s="5" t="s">
        <v>546</v>
      </c>
      <c r="B55" s="5" t="s">
        <v>399</v>
      </c>
      <c r="C55" s="5" t="s">
        <v>1057</v>
      </c>
      <c r="D55" s="5" t="s">
        <v>548</v>
      </c>
      <c r="E55" s="5" t="s">
        <v>67</v>
      </c>
      <c r="F55" s="5" t="s">
        <v>996</v>
      </c>
      <c r="G55" s="5" t="s">
        <v>69</v>
      </c>
      <c r="H55" s="1"/>
    </row>
    <row r="56" spans="1:8" ht="20.45" customHeight="1">
      <c r="A56" s="5" t="s">
        <v>555</v>
      </c>
      <c r="B56" s="5" t="s">
        <v>399</v>
      </c>
      <c r="C56" s="5" t="s">
        <v>1058</v>
      </c>
      <c r="D56" s="5" t="s">
        <v>557</v>
      </c>
      <c r="E56" s="5" t="s">
        <v>67</v>
      </c>
      <c r="F56" s="5" t="s">
        <v>993</v>
      </c>
      <c r="G56" s="5" t="s">
        <v>69</v>
      </c>
      <c r="H56" s="1"/>
    </row>
    <row r="57" spans="1:8" ht="20.45" customHeight="1">
      <c r="A57" s="5" t="s">
        <v>565</v>
      </c>
      <c r="B57" s="5" t="s">
        <v>399</v>
      </c>
      <c r="C57" s="5" t="s">
        <v>1059</v>
      </c>
      <c r="D57" s="5" t="s">
        <v>567</v>
      </c>
      <c r="E57" s="5" t="s">
        <v>67</v>
      </c>
      <c r="F57" s="5" t="s">
        <v>991</v>
      </c>
      <c r="G57" s="5" t="s">
        <v>69</v>
      </c>
      <c r="H57" s="1"/>
    </row>
    <row r="58" spans="1:8" ht="20.45" customHeight="1">
      <c r="A58" s="5" t="s">
        <v>575</v>
      </c>
      <c r="B58" s="5" t="s">
        <v>399</v>
      </c>
      <c r="C58" s="5" t="s">
        <v>1060</v>
      </c>
      <c r="D58" s="5" t="s">
        <v>577</v>
      </c>
      <c r="E58" s="5" t="s">
        <v>67</v>
      </c>
      <c r="F58" s="5" t="s">
        <v>540</v>
      </c>
      <c r="G58" s="5" t="s">
        <v>69</v>
      </c>
      <c r="H58" s="1"/>
    </row>
    <row r="59" spans="1:8" ht="20.45" customHeight="1">
      <c r="A59" s="5" t="s">
        <v>581</v>
      </c>
      <c r="B59" s="5" t="s">
        <v>399</v>
      </c>
      <c r="C59" s="5" t="s">
        <v>1061</v>
      </c>
      <c r="D59" s="5" t="s">
        <v>583</v>
      </c>
      <c r="E59" s="5" t="s">
        <v>67</v>
      </c>
      <c r="F59" s="5" t="s">
        <v>988</v>
      </c>
      <c r="G59" s="5" t="s">
        <v>69</v>
      </c>
      <c r="H59" s="1"/>
    </row>
    <row r="60" spans="1:8" ht="20.45" customHeight="1">
      <c r="A60" s="5" t="s">
        <v>591</v>
      </c>
      <c r="B60" s="5" t="s">
        <v>399</v>
      </c>
      <c r="C60" s="5" t="s">
        <v>1062</v>
      </c>
      <c r="D60" s="5" t="s">
        <v>593</v>
      </c>
      <c r="E60" s="5" t="s">
        <v>67</v>
      </c>
      <c r="F60" s="5" t="s">
        <v>997</v>
      </c>
      <c r="G60" s="5" t="s">
        <v>69</v>
      </c>
      <c r="H60" s="1"/>
    </row>
    <row r="61" spans="1:8" ht="20.45" customHeight="1">
      <c r="A61" s="5" t="s">
        <v>600</v>
      </c>
      <c r="B61" s="5" t="s">
        <v>399</v>
      </c>
      <c r="C61" s="5" t="s">
        <v>1063</v>
      </c>
      <c r="D61" s="5" t="s">
        <v>602</v>
      </c>
      <c r="E61" s="5" t="s">
        <v>67</v>
      </c>
      <c r="F61" s="5" t="s">
        <v>990</v>
      </c>
      <c r="G61" s="5" t="s">
        <v>69</v>
      </c>
      <c r="H61" s="1"/>
    </row>
    <row r="62" spans="1:8" ht="20.45" customHeight="1">
      <c r="A62" s="5" t="s">
        <v>607</v>
      </c>
      <c r="B62" s="5" t="s">
        <v>399</v>
      </c>
      <c r="C62" s="5" t="s">
        <v>1064</v>
      </c>
      <c r="D62" s="5" t="s">
        <v>609</v>
      </c>
      <c r="E62" s="5" t="s">
        <v>67</v>
      </c>
      <c r="F62" s="5" t="s">
        <v>932</v>
      </c>
      <c r="G62" s="5" t="s">
        <v>69</v>
      </c>
      <c r="H62" s="1"/>
    </row>
    <row r="63" spans="1:8" ht="20.45" customHeight="1">
      <c r="A63" s="5" t="s">
        <v>616</v>
      </c>
      <c r="B63" s="5" t="s">
        <v>399</v>
      </c>
      <c r="C63" s="5" t="s">
        <v>1065</v>
      </c>
      <c r="D63" s="5" t="s">
        <v>618</v>
      </c>
      <c r="E63" s="5" t="s">
        <v>67</v>
      </c>
      <c r="F63" s="5" t="s">
        <v>778</v>
      </c>
      <c r="G63" s="5" t="s">
        <v>69</v>
      </c>
      <c r="H63" s="1"/>
    </row>
    <row r="64" spans="1:8" ht="20.45" customHeight="1">
      <c r="A64" s="5" t="s">
        <v>624</v>
      </c>
      <c r="B64" s="5" t="s">
        <v>399</v>
      </c>
      <c r="C64" s="5" t="s">
        <v>1066</v>
      </c>
      <c r="D64" s="5" t="s">
        <v>626</v>
      </c>
      <c r="E64" s="5" t="s">
        <v>67</v>
      </c>
      <c r="F64" s="5" t="s">
        <v>998</v>
      </c>
      <c r="G64" s="5" t="s">
        <v>69</v>
      </c>
      <c r="H64" s="1"/>
    </row>
    <row r="65" spans="1:8" ht="20.45" customHeight="1">
      <c r="A65" s="5" t="s">
        <v>633</v>
      </c>
      <c r="B65" s="5" t="s">
        <v>399</v>
      </c>
      <c r="C65" s="5" t="s">
        <v>1067</v>
      </c>
      <c r="D65" s="5" t="s">
        <v>635</v>
      </c>
      <c r="E65" s="5" t="s">
        <v>67</v>
      </c>
      <c r="F65" s="5" t="s">
        <v>999</v>
      </c>
      <c r="G65" s="5" t="s">
        <v>69</v>
      </c>
      <c r="H65" s="1"/>
    </row>
    <row r="66" spans="1:8" ht="20.45" customHeight="1">
      <c r="A66" s="5" t="s">
        <v>641</v>
      </c>
      <c r="B66" s="5" t="s">
        <v>399</v>
      </c>
      <c r="C66" s="5" t="s">
        <v>1022</v>
      </c>
      <c r="D66" s="5" t="s">
        <v>642</v>
      </c>
      <c r="E66" s="5" t="s">
        <v>67</v>
      </c>
      <c r="F66" s="5" t="s">
        <v>996</v>
      </c>
      <c r="G66" s="5" t="s">
        <v>69</v>
      </c>
      <c r="H66" s="1"/>
    </row>
    <row r="67" spans="1:8" ht="20.45" customHeight="1">
      <c r="A67" s="5" t="s">
        <v>647</v>
      </c>
      <c r="B67" s="5" t="s">
        <v>399</v>
      </c>
      <c r="C67" s="5" t="s">
        <v>1068</v>
      </c>
      <c r="D67" s="5" t="s">
        <v>649</v>
      </c>
      <c r="E67" s="5" t="s">
        <v>67</v>
      </c>
      <c r="F67" s="5" t="s">
        <v>778</v>
      </c>
      <c r="G67" s="5" t="s">
        <v>69</v>
      </c>
      <c r="H67" s="1"/>
    </row>
    <row r="68" spans="1:8" ht="20.45" customHeight="1">
      <c r="A68" s="5" t="s">
        <v>655</v>
      </c>
      <c r="B68" s="5" t="s">
        <v>399</v>
      </c>
      <c r="C68" s="5" t="s">
        <v>1069</v>
      </c>
      <c r="D68" s="5" t="s">
        <v>657</v>
      </c>
      <c r="E68" s="5" t="s">
        <v>67</v>
      </c>
      <c r="F68" s="5" t="s">
        <v>1000</v>
      </c>
      <c r="G68" s="5" t="s">
        <v>69</v>
      </c>
      <c r="H68" s="1"/>
    </row>
    <row r="69" spans="1:8" ht="20.45" customHeight="1">
      <c r="A69" s="5" t="s">
        <v>664</v>
      </c>
      <c r="B69" s="5" t="s">
        <v>399</v>
      </c>
      <c r="C69" s="5" t="s">
        <v>1070</v>
      </c>
      <c r="D69" s="5" t="s">
        <v>666</v>
      </c>
      <c r="E69" s="5" t="s">
        <v>67</v>
      </c>
      <c r="F69" s="5" t="s">
        <v>988</v>
      </c>
      <c r="G69" s="5" t="s">
        <v>69</v>
      </c>
      <c r="H69" s="1"/>
    </row>
    <row r="70" spans="1:8" ht="20.45" customHeight="1">
      <c r="A70" s="5" t="s">
        <v>674</v>
      </c>
      <c r="B70" s="5" t="s">
        <v>399</v>
      </c>
      <c r="C70" s="5" t="s">
        <v>1071</v>
      </c>
      <c r="D70" s="5" t="s">
        <v>676</v>
      </c>
      <c r="E70" s="5" t="s">
        <v>67</v>
      </c>
      <c r="F70" s="5" t="s">
        <v>1001</v>
      </c>
      <c r="G70" s="5" t="s">
        <v>69</v>
      </c>
      <c r="H70" s="1"/>
    </row>
    <row r="71" spans="1:8" ht="20.45" customHeight="1">
      <c r="A71" s="5" t="s">
        <v>684</v>
      </c>
      <c r="B71" s="5" t="s">
        <v>399</v>
      </c>
      <c r="C71" s="5" t="s">
        <v>1072</v>
      </c>
      <c r="D71" s="5" t="s">
        <v>686</v>
      </c>
      <c r="E71" s="5" t="s">
        <v>67</v>
      </c>
      <c r="F71" s="5" t="s">
        <v>990</v>
      </c>
      <c r="G71" s="5" t="s">
        <v>69</v>
      </c>
      <c r="H71" s="1"/>
    </row>
    <row r="72" spans="1:8" ht="20.45" customHeight="1">
      <c r="A72" s="5" t="s">
        <v>691</v>
      </c>
      <c r="B72" s="5" t="s">
        <v>399</v>
      </c>
      <c r="C72" s="5" t="s">
        <v>1073</v>
      </c>
      <c r="D72" s="5" t="s">
        <v>693</v>
      </c>
      <c r="E72" s="5" t="s">
        <v>67</v>
      </c>
      <c r="F72" s="5" t="s">
        <v>986</v>
      </c>
      <c r="G72" s="5" t="s">
        <v>69</v>
      </c>
      <c r="H72" s="1"/>
    </row>
    <row r="73" spans="1:8" ht="20.45" customHeight="1">
      <c r="A73" s="5" t="s">
        <v>701</v>
      </c>
      <c r="B73" s="5" t="s">
        <v>399</v>
      </c>
      <c r="C73" s="5" t="s">
        <v>1074</v>
      </c>
      <c r="D73" s="5" t="s">
        <v>703</v>
      </c>
      <c r="E73" s="5" t="s">
        <v>67</v>
      </c>
      <c r="F73" s="5" t="s">
        <v>778</v>
      </c>
      <c r="G73" s="5" t="s">
        <v>69</v>
      </c>
      <c r="H73" s="1"/>
    </row>
    <row r="74" spans="1:8" ht="20.45" customHeight="1">
      <c r="A74" s="5" t="s">
        <v>711</v>
      </c>
      <c r="B74" s="5" t="s">
        <v>399</v>
      </c>
      <c r="C74" s="5" t="s">
        <v>1075</v>
      </c>
      <c r="D74" s="5" t="s">
        <v>713</v>
      </c>
      <c r="E74" s="5" t="s">
        <v>67</v>
      </c>
      <c r="F74" s="5" t="s">
        <v>990</v>
      </c>
      <c r="G74" s="5" t="s">
        <v>69</v>
      </c>
      <c r="H74" s="1"/>
    </row>
    <row r="75" spans="1:8" ht="20.45" customHeight="1">
      <c r="A75" s="5" t="s">
        <v>719</v>
      </c>
      <c r="B75" s="5" t="s">
        <v>720</v>
      </c>
      <c r="C75" s="5" t="s">
        <v>1076</v>
      </c>
      <c r="D75" s="5" t="s">
        <v>722</v>
      </c>
      <c r="E75" s="5" t="s">
        <v>723</v>
      </c>
      <c r="F75" s="5" t="s">
        <v>1002</v>
      </c>
      <c r="G75" s="5" t="s">
        <v>69</v>
      </c>
      <c r="H75" s="1"/>
    </row>
    <row r="76" spans="1:8" ht="20.45" customHeight="1">
      <c r="A76" s="5" t="s">
        <v>736</v>
      </c>
      <c r="B76" s="5" t="s">
        <v>720</v>
      </c>
      <c r="C76" s="5" t="s">
        <v>1077</v>
      </c>
      <c r="D76" s="5" t="s">
        <v>738</v>
      </c>
      <c r="E76" s="5" t="s">
        <v>723</v>
      </c>
      <c r="F76" s="5" t="s">
        <v>987</v>
      </c>
      <c r="G76" s="5" t="s">
        <v>69</v>
      </c>
      <c r="H76" s="1"/>
    </row>
    <row r="77" spans="1:8" ht="20.45" customHeight="1">
      <c r="A77" s="5" t="s">
        <v>744</v>
      </c>
      <c r="B77" s="5" t="s">
        <v>720</v>
      </c>
      <c r="C77" s="5" t="s">
        <v>1078</v>
      </c>
      <c r="D77" s="5" t="s">
        <v>746</v>
      </c>
      <c r="E77" s="5" t="s">
        <v>723</v>
      </c>
      <c r="F77" s="5" t="s">
        <v>1000</v>
      </c>
      <c r="G77" s="5" t="s">
        <v>69</v>
      </c>
      <c r="H77" s="1"/>
    </row>
    <row r="78" spans="1:8" ht="20.45" customHeight="1">
      <c r="A78" s="5" t="s">
        <v>751</v>
      </c>
      <c r="B78" s="5" t="s">
        <v>720</v>
      </c>
      <c r="C78" s="5" t="s">
        <v>1079</v>
      </c>
      <c r="D78" s="5" t="s">
        <v>753</v>
      </c>
      <c r="E78" s="5" t="s">
        <v>723</v>
      </c>
      <c r="F78" s="5" t="s">
        <v>994</v>
      </c>
      <c r="G78" s="5" t="s">
        <v>69</v>
      </c>
      <c r="H78" s="1"/>
    </row>
    <row r="79" spans="1:8" ht="20.45" customHeight="1">
      <c r="A79" s="5" t="s">
        <v>756</v>
      </c>
      <c r="B79" s="5" t="s">
        <v>720</v>
      </c>
      <c r="C79" s="5" t="s">
        <v>1009</v>
      </c>
      <c r="D79" s="5" t="s">
        <v>757</v>
      </c>
      <c r="E79" s="5" t="s">
        <v>723</v>
      </c>
      <c r="F79" s="5" t="s">
        <v>1003</v>
      </c>
      <c r="G79" s="5" t="s">
        <v>69</v>
      </c>
      <c r="H79" s="1"/>
    </row>
    <row r="80" spans="1:8" ht="20.45" customHeight="1">
      <c r="A80" s="5" t="s">
        <v>764</v>
      </c>
      <c r="B80" s="5" t="s">
        <v>720</v>
      </c>
      <c r="C80" s="5" t="s">
        <v>1080</v>
      </c>
      <c r="D80" s="5" t="s">
        <v>766</v>
      </c>
      <c r="E80" s="5" t="s">
        <v>723</v>
      </c>
      <c r="F80" s="5" t="s">
        <v>778</v>
      </c>
      <c r="G80" s="5" t="s">
        <v>69</v>
      </c>
      <c r="H80" s="1"/>
    </row>
    <row r="81" spans="1:8" ht="20.45" customHeight="1">
      <c r="A81" s="5" t="s">
        <v>768</v>
      </c>
      <c r="B81" s="5" t="s">
        <v>720</v>
      </c>
      <c r="C81" s="5" t="s">
        <v>1081</v>
      </c>
      <c r="D81" s="5" t="s">
        <v>770</v>
      </c>
      <c r="E81" s="5" t="s">
        <v>723</v>
      </c>
      <c r="F81" s="5" t="s">
        <v>1000</v>
      </c>
      <c r="G81" s="5" t="s">
        <v>69</v>
      </c>
      <c r="H81" s="1"/>
    </row>
    <row r="82" spans="1:8" ht="20.45" customHeight="1">
      <c r="A82" s="5" t="s">
        <v>775</v>
      </c>
      <c r="B82" s="5" t="s">
        <v>720</v>
      </c>
      <c r="C82" s="5" t="s">
        <v>1082</v>
      </c>
      <c r="D82" s="5" t="s">
        <v>777</v>
      </c>
      <c r="E82" s="5" t="s">
        <v>723</v>
      </c>
      <c r="F82" s="5" t="s">
        <v>778</v>
      </c>
      <c r="G82" s="5" t="s">
        <v>69</v>
      </c>
      <c r="H82" s="1"/>
    </row>
    <row r="83" spans="1:8" ht="20.45" customHeight="1">
      <c r="A83" s="5" t="s">
        <v>783</v>
      </c>
      <c r="B83" s="5" t="s">
        <v>720</v>
      </c>
      <c r="C83" s="5" t="s">
        <v>1083</v>
      </c>
      <c r="D83" s="5" t="s">
        <v>785</v>
      </c>
      <c r="E83" s="5" t="s">
        <v>723</v>
      </c>
      <c r="F83" s="5" t="s">
        <v>1004</v>
      </c>
      <c r="G83" s="5" t="s">
        <v>69</v>
      </c>
      <c r="H83" s="1"/>
    </row>
    <row r="84" spans="1:8" ht="20.45" customHeight="1">
      <c r="A84" s="5" t="s">
        <v>792</v>
      </c>
      <c r="B84" s="5" t="s">
        <v>720</v>
      </c>
      <c r="C84" s="5" t="s">
        <v>1084</v>
      </c>
      <c r="D84" s="5" t="s">
        <v>794</v>
      </c>
      <c r="E84" s="5" t="s">
        <v>723</v>
      </c>
      <c r="F84" s="5" t="s">
        <v>1005</v>
      </c>
      <c r="G84" s="5" t="s">
        <v>69</v>
      </c>
      <c r="H84" s="1"/>
    </row>
    <row r="85" spans="1:8" ht="20.45" customHeight="1">
      <c r="A85" s="5" t="s">
        <v>799</v>
      </c>
      <c r="B85" s="5" t="s">
        <v>720</v>
      </c>
      <c r="C85" s="5" t="s">
        <v>1085</v>
      </c>
      <c r="D85" s="5" t="s">
        <v>801</v>
      </c>
      <c r="E85" s="5" t="s">
        <v>723</v>
      </c>
      <c r="F85" s="5" t="s">
        <v>1003</v>
      </c>
      <c r="G85" s="5" t="s">
        <v>69</v>
      </c>
      <c r="H85" s="1"/>
    </row>
    <row r="86" spans="1:8" ht="20.45" customHeight="1">
      <c r="A86" s="5" t="s">
        <v>804</v>
      </c>
      <c r="B86" s="5" t="s">
        <v>720</v>
      </c>
      <c r="C86" s="5" t="s">
        <v>1086</v>
      </c>
      <c r="D86" s="5" t="s">
        <v>806</v>
      </c>
      <c r="E86" s="5" t="s">
        <v>723</v>
      </c>
      <c r="F86" s="5" t="s">
        <v>778</v>
      </c>
      <c r="G86" s="5" t="s">
        <v>69</v>
      </c>
      <c r="H86" s="1"/>
    </row>
    <row r="87" spans="1:8" ht="20.45" customHeight="1">
      <c r="A87" s="5" t="s">
        <v>808</v>
      </c>
      <c r="B87" s="5" t="s">
        <v>720</v>
      </c>
      <c r="C87" s="5" t="s">
        <v>1087</v>
      </c>
      <c r="D87" s="5" t="s">
        <v>810</v>
      </c>
      <c r="E87" s="5" t="s">
        <v>723</v>
      </c>
      <c r="F87" s="5" t="s">
        <v>999</v>
      </c>
      <c r="G87" s="5" t="s">
        <v>69</v>
      </c>
      <c r="H87" s="1"/>
    </row>
    <row r="88" spans="1:8" ht="20.45" customHeight="1">
      <c r="A88" s="5" t="s">
        <v>815</v>
      </c>
      <c r="B88" s="5" t="s">
        <v>720</v>
      </c>
      <c r="C88" s="5" t="s">
        <v>1088</v>
      </c>
      <c r="D88" s="5" t="s">
        <v>817</v>
      </c>
      <c r="E88" s="5" t="s">
        <v>723</v>
      </c>
      <c r="F88" s="5" t="s">
        <v>778</v>
      </c>
      <c r="G88" s="5" t="s">
        <v>69</v>
      </c>
      <c r="H88" s="1"/>
    </row>
    <row r="89" spans="1:8" ht="20.45" customHeight="1">
      <c r="A89" s="5" t="s">
        <v>819</v>
      </c>
      <c r="B89" s="5" t="s">
        <v>720</v>
      </c>
      <c r="C89" s="5" t="s">
        <v>1022</v>
      </c>
      <c r="D89" s="5" t="s">
        <v>820</v>
      </c>
      <c r="E89" s="5" t="s">
        <v>723</v>
      </c>
      <c r="F89" s="5" t="s">
        <v>1003</v>
      </c>
      <c r="G89" s="5" t="s">
        <v>69</v>
      </c>
      <c r="H89" s="1"/>
    </row>
    <row r="90" spans="1:8" ht="20.45" customHeight="1">
      <c r="A90" s="5" t="s">
        <v>826</v>
      </c>
      <c r="B90" s="5" t="s">
        <v>720</v>
      </c>
      <c r="C90" s="5" t="s">
        <v>1089</v>
      </c>
      <c r="D90" s="5" t="s">
        <v>828</v>
      </c>
      <c r="E90" s="5" t="s">
        <v>723</v>
      </c>
      <c r="F90" s="5" t="s">
        <v>778</v>
      </c>
      <c r="G90" s="5" t="s">
        <v>69</v>
      </c>
      <c r="H90" s="1"/>
    </row>
    <row r="91" spans="1:8" ht="20.45" customHeight="1">
      <c r="A91" s="5" t="s">
        <v>830</v>
      </c>
      <c r="B91" s="5" t="s">
        <v>720</v>
      </c>
      <c r="C91" s="5" t="s">
        <v>1090</v>
      </c>
      <c r="D91" s="5" t="s">
        <v>832</v>
      </c>
      <c r="E91" s="5" t="s">
        <v>723</v>
      </c>
      <c r="F91" s="5" t="s">
        <v>1003</v>
      </c>
      <c r="G91" s="5" t="s">
        <v>69</v>
      </c>
      <c r="H91" s="1"/>
    </row>
    <row r="92" spans="1:8" ht="20.45" customHeight="1">
      <c r="A92" s="5" t="s">
        <v>838</v>
      </c>
      <c r="B92" s="5" t="s">
        <v>720</v>
      </c>
      <c r="C92" s="5" t="s">
        <v>1091</v>
      </c>
      <c r="D92" s="5" t="s">
        <v>840</v>
      </c>
      <c r="E92" s="5" t="s">
        <v>723</v>
      </c>
      <c r="F92" s="5" t="s">
        <v>778</v>
      </c>
      <c r="G92" s="5" t="s">
        <v>69</v>
      </c>
      <c r="H92" s="1"/>
    </row>
    <row r="93" spans="1:8" ht="20.45" customHeight="1">
      <c r="A93" s="5" t="s">
        <v>843</v>
      </c>
      <c r="B93" s="5" t="s">
        <v>720</v>
      </c>
      <c r="C93" s="5" t="s">
        <v>1092</v>
      </c>
      <c r="D93" s="5" t="s">
        <v>845</v>
      </c>
      <c r="E93" s="5" t="s">
        <v>723</v>
      </c>
      <c r="F93" s="5" t="s">
        <v>1005</v>
      </c>
      <c r="G93" s="5" t="s">
        <v>69</v>
      </c>
      <c r="H93" s="1"/>
    </row>
    <row r="94" spans="1:8" ht="20.45" customHeight="1">
      <c r="A94" s="5" t="s">
        <v>853</v>
      </c>
      <c r="B94" s="5" t="s">
        <v>720</v>
      </c>
      <c r="C94" s="5" t="s">
        <v>1093</v>
      </c>
      <c r="D94" s="5" t="s">
        <v>855</v>
      </c>
      <c r="E94" s="5" t="s">
        <v>723</v>
      </c>
      <c r="F94" s="5" t="s">
        <v>994</v>
      </c>
      <c r="G94" s="5" t="s">
        <v>69</v>
      </c>
      <c r="H94" s="1"/>
    </row>
    <row r="95" spans="1:8" ht="20.45" customHeight="1">
      <c r="A95" s="5" t="s">
        <v>862</v>
      </c>
      <c r="B95" s="5" t="s">
        <v>720</v>
      </c>
      <c r="C95" s="5" t="s">
        <v>1094</v>
      </c>
      <c r="D95" s="5" t="s">
        <v>864</v>
      </c>
      <c r="E95" s="5" t="s">
        <v>723</v>
      </c>
      <c r="F95" s="5" t="s">
        <v>1004</v>
      </c>
      <c r="G95" s="5" t="s">
        <v>69</v>
      </c>
      <c r="H95" s="1"/>
    </row>
    <row r="96" spans="1:8" ht="20.45" customHeight="1">
      <c r="A96" s="5" t="s">
        <v>872</v>
      </c>
      <c r="B96" s="5" t="s">
        <v>720</v>
      </c>
      <c r="C96" s="5" t="s">
        <v>1095</v>
      </c>
      <c r="D96" s="5" t="s">
        <v>874</v>
      </c>
      <c r="E96" s="5" t="s">
        <v>723</v>
      </c>
      <c r="F96" s="5" t="s">
        <v>778</v>
      </c>
      <c r="G96" s="5" t="s">
        <v>69</v>
      </c>
      <c r="H96" s="1"/>
    </row>
    <row r="97" spans="1:8" ht="20.45" customHeight="1">
      <c r="A97" s="5" t="s">
        <v>877</v>
      </c>
      <c r="B97" s="5" t="s">
        <v>720</v>
      </c>
      <c r="C97" s="5" t="s">
        <v>1096</v>
      </c>
      <c r="D97" s="5" t="s">
        <v>879</v>
      </c>
      <c r="E97" s="5" t="s">
        <v>723</v>
      </c>
      <c r="F97" s="5" t="s">
        <v>1003</v>
      </c>
      <c r="G97" s="5" t="s">
        <v>69</v>
      </c>
      <c r="H97" s="1"/>
    </row>
    <row r="98" spans="1:8" ht="20.45" customHeight="1">
      <c r="A98" s="5" t="s">
        <v>885</v>
      </c>
      <c r="B98" s="5" t="s">
        <v>720</v>
      </c>
      <c r="C98" s="5" t="s">
        <v>1097</v>
      </c>
      <c r="D98" s="5" t="s">
        <v>887</v>
      </c>
      <c r="E98" s="5" t="s">
        <v>723</v>
      </c>
      <c r="F98" s="5" t="s">
        <v>1003</v>
      </c>
      <c r="G98" s="5" t="s">
        <v>69</v>
      </c>
      <c r="H98" s="1"/>
    </row>
    <row r="99" spans="1:8" ht="20.45" customHeight="1">
      <c r="A99" s="5" t="s">
        <v>890</v>
      </c>
      <c r="B99" s="5" t="s">
        <v>720</v>
      </c>
      <c r="C99" s="5" t="s">
        <v>1098</v>
      </c>
      <c r="D99" s="5" t="s">
        <v>892</v>
      </c>
      <c r="E99" s="5" t="s">
        <v>723</v>
      </c>
      <c r="F99" s="5" t="s">
        <v>1000</v>
      </c>
      <c r="G99" s="5" t="s">
        <v>69</v>
      </c>
      <c r="H99" s="1"/>
    </row>
    <row r="100" spans="1:8" ht="20.45" customHeight="1">
      <c r="A100" s="5" t="s">
        <v>898</v>
      </c>
      <c r="B100" s="5" t="s">
        <v>720</v>
      </c>
      <c r="C100" s="5" t="s">
        <v>1099</v>
      </c>
      <c r="D100" s="5" t="s">
        <v>900</v>
      </c>
      <c r="E100" s="5" t="s">
        <v>723</v>
      </c>
      <c r="F100" s="5" t="s">
        <v>1003</v>
      </c>
      <c r="G100" s="5" t="s">
        <v>69</v>
      </c>
      <c r="H100" s="1"/>
    </row>
    <row r="101" spans="1:8" ht="20.45" customHeight="1">
      <c r="A101" s="5" t="s">
        <v>904</v>
      </c>
      <c r="B101" s="5" t="s">
        <v>720</v>
      </c>
      <c r="C101" s="5" t="s">
        <v>1100</v>
      </c>
      <c r="D101" s="5" t="s">
        <v>906</v>
      </c>
      <c r="E101" s="5" t="s">
        <v>723</v>
      </c>
      <c r="F101" s="5" t="s">
        <v>907</v>
      </c>
      <c r="G101" s="5" t="s">
        <v>69</v>
      </c>
      <c r="H101" s="1"/>
    </row>
    <row r="102" spans="1:8" ht="20.45" customHeight="1">
      <c r="A102" s="5" t="s">
        <v>913</v>
      </c>
      <c r="B102" s="5" t="s">
        <v>720</v>
      </c>
      <c r="C102" s="5" t="s">
        <v>1101</v>
      </c>
      <c r="D102" s="5" t="s">
        <v>915</v>
      </c>
      <c r="E102" s="5" t="s">
        <v>723</v>
      </c>
      <c r="F102" s="5" t="s">
        <v>999</v>
      </c>
      <c r="G102" s="5" t="s">
        <v>69</v>
      </c>
      <c r="H102" s="1"/>
    </row>
    <row r="103" spans="1:8" ht="20.45" customHeight="1">
      <c r="A103" s="5" t="s">
        <v>921</v>
      </c>
      <c r="B103" s="5" t="s">
        <v>720</v>
      </c>
      <c r="C103" s="5" t="s">
        <v>1102</v>
      </c>
      <c r="D103" s="5" t="s">
        <v>923</v>
      </c>
      <c r="E103" s="5" t="s">
        <v>723</v>
      </c>
      <c r="F103" s="5" t="s">
        <v>924</v>
      </c>
      <c r="G103" s="5" t="s">
        <v>69</v>
      </c>
      <c r="H103" s="1"/>
    </row>
    <row r="104" spans="1:8" ht="20.45" customHeight="1">
      <c r="A104" s="5" t="s">
        <v>929</v>
      </c>
      <c r="B104" s="5" t="s">
        <v>720</v>
      </c>
      <c r="C104" s="5" t="s">
        <v>1103</v>
      </c>
      <c r="D104" s="5" t="s">
        <v>931</v>
      </c>
      <c r="E104" s="5" t="s">
        <v>723</v>
      </c>
      <c r="F104" s="5" t="s">
        <v>932</v>
      </c>
      <c r="G104" s="5" t="s">
        <v>69</v>
      </c>
      <c r="H104" s="1"/>
    </row>
    <row r="105" spans="1:8" ht="20.45" customHeight="1">
      <c r="A105" s="5" t="s">
        <v>937</v>
      </c>
      <c r="B105" s="5" t="s">
        <v>720</v>
      </c>
      <c r="C105" s="5" t="s">
        <v>1104</v>
      </c>
      <c r="D105" s="5" t="s">
        <v>939</v>
      </c>
      <c r="E105" s="5" t="s">
        <v>723</v>
      </c>
      <c r="F105" s="5" t="s">
        <v>540</v>
      </c>
      <c r="G105" s="5" t="s">
        <v>69</v>
      </c>
      <c r="H105" s="1"/>
    </row>
    <row r="106" spans="1:8" ht="20.45" customHeight="1">
      <c r="A106" s="5" t="s">
        <v>946</v>
      </c>
      <c r="B106" s="5" t="s">
        <v>720</v>
      </c>
      <c r="C106" s="5" t="s">
        <v>1105</v>
      </c>
      <c r="D106" s="5" t="s">
        <v>948</v>
      </c>
      <c r="E106" s="5" t="s">
        <v>723</v>
      </c>
      <c r="F106" s="5" t="s">
        <v>907</v>
      </c>
      <c r="G106" s="5" t="s">
        <v>69</v>
      </c>
      <c r="H106" s="1"/>
    </row>
    <row r="107" spans="1:8" ht="20.45" customHeight="1">
      <c r="A107" s="5" t="s">
        <v>953</v>
      </c>
      <c r="B107" s="5" t="s">
        <v>720</v>
      </c>
      <c r="C107" s="5" t="s">
        <v>1106</v>
      </c>
      <c r="D107" s="5" t="s">
        <v>955</v>
      </c>
      <c r="E107" s="5" t="s">
        <v>723</v>
      </c>
      <c r="F107" s="5" t="s">
        <v>999</v>
      </c>
      <c r="G107" s="5" t="s">
        <v>69</v>
      </c>
      <c r="H107" s="1"/>
    </row>
    <row r="108" spans="1:8" ht="20.45" customHeight="1">
      <c r="A108" s="5" t="s">
        <v>958</v>
      </c>
      <c r="B108" s="5" t="s">
        <v>720</v>
      </c>
      <c r="C108" s="5" t="s">
        <v>1107</v>
      </c>
      <c r="D108" s="5" t="s">
        <v>960</v>
      </c>
      <c r="E108" s="5" t="s">
        <v>723</v>
      </c>
      <c r="F108" s="5" t="s">
        <v>778</v>
      </c>
      <c r="G108" s="5" t="s">
        <v>69</v>
      </c>
      <c r="H108" s="1"/>
    </row>
  </sheetData>
  <conditionalFormatting sqref="B39:D39 B41:D108 B2:D35">
    <cfRule type="expression" dxfId="2" priority="3">
      <formula>COUNTIFS(#REF!,"Change")</formula>
    </cfRule>
  </conditionalFormatting>
  <conditionalFormatting sqref="B36:D38">
    <cfRule type="expression" dxfId="1" priority="2">
      <formula>COUNTIFS(#REF!,"Change")</formula>
    </cfRule>
  </conditionalFormatting>
  <conditionalFormatting sqref="B40:D40">
    <cfRule type="expression" dxfId="0" priority="1">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CD5C8C-0AD4-4D13-AE4E-A407C4E7BE35}">
  <ds:schemaRefs>
    <ds:schemaRef ds:uri="http://schemas.microsoft.com/sharepoint/v3/contenttype/forms"/>
  </ds:schemaRefs>
</ds:datastoreItem>
</file>

<file path=customXml/itemProps3.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History_READ ME</vt:lpstr>
      <vt:lpstr>2021 plan detail PDP final</vt:lpstr>
      <vt:lpstr>PREBENEFITS</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2021-07-01T11:25:41Z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