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6720C53B-8158-4210-9DB7-D6CE75995AD5}" xr6:coauthVersionLast="44" xr6:coauthVersionMax="44" xr10:uidLastSave="{00000000-0000-0000-0000-000000000000}"/>
  <bookViews>
    <workbookView xWindow="-120" yWindow="-120" windowWidth="20730" windowHeight="11160" tabRatio="858" activeTab="5" xr2:uid="{00000000-000D-0000-FFFF-FFFF00000000}"/>
  </bookViews>
  <sheets>
    <sheet name="Revision History_READ ME" sheetId="34" r:id="rId1"/>
    <sheet name="2021 plan detail PDP final" sheetId="35" r:id="rId2"/>
    <sheet name="PREBENEFITS_Source" sheetId="36" r:id="rId3"/>
    <sheet name="PREBENEFITS_UAT" sheetId="39" r:id="rId4"/>
    <sheet name="PREBENEFITS" sheetId="38" r:id="rId5"/>
    <sheet name="PREBENEFITS_Temp" sheetId="40" r:id="rId6"/>
  </sheets>
  <externalReferences>
    <externalReference r:id="rId7"/>
    <externalReference r:id="rId8"/>
    <externalReference r:id="rId9"/>
    <externalReference r:id="rId10"/>
  </externalReferences>
  <definedNames>
    <definedName name="_xlnm._FilterDatabase" localSheetId="1" hidden="1">'2021 plan detail PDP final'!$A$1:$AB$108</definedName>
    <definedName name="_xlnm._FilterDatabase" localSheetId="4" hidden="1">PREBENEFITS!$A$1:$F$108</definedName>
    <definedName name="_xlnm._FilterDatabase" localSheetId="2" hidden="1">PREBENEFITS_Source!$A$1:$G$108</definedName>
    <definedName name="_xlnm._FilterDatabase" localSheetId="5" hidden="1">PREBENEFITS_Temp!$A$1:$F$2</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<sst xmlns="http://schemas.openxmlformats.org/spreadsheetml/2006/main" count="4788" uniqueCount="1131">
  <si>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</si>
  <si>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</si>
  <si>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</si>
  <si>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</si>
  <si>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</si>
  <si>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</si>
  <si>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</si>
  <si>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</si>
  <si>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</si>
  <si>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</si>
  <si>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</si>
  <si>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</si>
  <si>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</si>
  <si>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</si>
  <si>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</si>
  <si>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</si>
  <si>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</si>
  <si>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</si>
  <si>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</si>
  <si>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</si>
  <si>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</si>
  <si>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</si>
  <si>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</si>
  <si>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</si>
  <si>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</si>
  <si>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</si>
  <si>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</si>
  <si>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</si>
  <si>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</si>
  <si>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</si>
  <si>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</si>
  <si>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</si>
  <si>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</si>
  <si>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</si>
  <si>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</si>
  <si>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</si>
  <si>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</si>
  <si>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</si>
  <si>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</si>
  <si>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</si>
  <si>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</si>
  <si>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</si>
  <si>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</si>
  <si>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</si>
  <si>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</si>
  <si>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</si>
  <si>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</si>
  <si>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</si>
  <si>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</si>
  <si>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</si>
  <si>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</si>
  <si>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</si>
  <si>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</si>
  <si>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</si>
  <si>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</si>
  <si>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</si>
  <si>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</si>
  <si>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</si>
  <si>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</si>
  <si>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</si>
  <si>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</si>
  <si>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</si>
  <si>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</si>
  <si>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</si>
  <si>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</si>
  <si>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</si>
  <si>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</si>
  <si>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</si>
  <si>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</si>
  <si>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</si>
  <si>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</si>
  <si>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</si>
  <si>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</si>
  <si>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</si>
  <si>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</si>
  <si>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</si>
  <si>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</si>
  <si>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</si>
  <si>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</si>
  <si>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</si>
  <si>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</si>
  <si>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</si>
  <si>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</si>
  <si>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</si>
  <si>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</si>
  <si>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</si>
  <si>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</si>
  <si>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</si>
  <si>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</si>
  <si>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</si>
  <si>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</si>
  <si>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</si>
  <si>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</si>
  <si>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</si>
  <si>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</si>
  <si>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</si>
  <si>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</si>
  <si>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</si>
  <si>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</si>
  <si>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</si>
  <si>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</si>
  <si>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</si>
  <si>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</si>
  <si>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</si>
  <si>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</si>
  <si>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</si>
  <si>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</si>
  <si>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</si>
  <si>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</si>
  <si>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</si>
  <si>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</si>
  <si>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</si>
  <si>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</si>
  <si>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</si>
  <si>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</si>
  <si>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</si>
  <si>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</si>
  <si>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</si>
  <si>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</si>
  <si>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</si>
  <si>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</si>
  <si>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</si>
  <si>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</si>
  <si>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</si>
  <si>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</si>
  <si>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</si>
  <si>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</si>
  <si>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</si>
  <si>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</si>
  <si>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</si>
  <si>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</si>
  <si>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</si>
  <si>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</si>
  <si>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</si>
  <si>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</si>
  <si>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</si>
  <si>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</si>
  <si>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</si>
  <si>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</si>
  <si>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</si>
  <si>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</si>
  <si>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</si>
  <si>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</si>
  <si>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</si>
  <si>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</si>
  <si>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</si>
  <si>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</si>
  <si>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</si>
  <si>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</si>
  <si>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</si>
  <si>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</si>
  <si>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</si>
  <si>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</si>
  <si>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</si>
  <si>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</si>
  <si>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</si>
  <si>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</si>
  <si>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</si>
  <si>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</si>
  <si>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</si>
  <si>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</si>
  <si>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</si>
  <si>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</si>
  <si>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</si>
  <si>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</si>
  <si>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</si>
  <si>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</si>
  <si>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</si>
  <si>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</si>
  <si>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</si>
  <si>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</si>
  <si>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</si>
  <si>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</si>
  <si>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</si>
  <si>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</si>
  <si>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</si>
  <si>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</si>
  <si>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</si>
  <si>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</si>
  <si>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</si>
  <si>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</si>
  <si>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</si>
  <si>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</si>
  <si>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</si>
  <si>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</si>
  <si>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</si>
  <si>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</si>
  <si>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</si>
  <si>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</si>
  <si>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</si>
  <si>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</si>
  <si>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</si>
  <si>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</si>
  <si>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</si>
  <si>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</si>
  <si>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</si>
  <si>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</si>
  <si>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</si>
  <si>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</si>
  <si>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</si>
  <si>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</si>
  <si>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</si>
  <si>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</si>
  <si>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</si>
  <si>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</si>
  <si>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</si>
  <si>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</si>
  <si>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</si>
  <si>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</si>
  <si>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</si>
  <si>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</si>
  <si>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</si>
  <si>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</si>
  <si>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</si>
  <si>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</si>
  <si>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</si>
  <si>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</si>
  <si>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</si>
  <si>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</si>
  <si>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</si>
  <si>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</si>
  <si>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</si>
  <si>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</si>
  <si>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</si>
  <si>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</si>
  <si>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</si>
  <si>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</si>
  <si>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</si>
  <si>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</si>
  <si>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</si>
  <si>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</si>
  <si>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</si>
  <si>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</si>
  <si>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</si>
  <si>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</si>
  <si>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</si>
  <si>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</si>
  <si>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</si>
  <si>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</si>
  <si>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</si>
  <si>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</si>
  <si>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</si>
  <si>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</si>
  <si>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</si>
  <si>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</si>
  <si>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</si>
  <si>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</si>
  <si>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</si>
  <si>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</si>
  <si>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</si>
  <si>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</si>
  <si>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</si>
  <si>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</si>
  <si>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</si>
  <si>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</si>
  <si>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</si>
  <si>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</si>
  <si>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</si>
  <si>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</si>
  <si>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</si>
  <si>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</si>
  <si>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</si>
  <si>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</si>
  <si>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</si>
  <si>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</si>
  <si>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</si>
  <si>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</si>
  <si>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</si>
  <si>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</si>
  <si>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</si>
  <si>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</si>
  <si>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</si>
  <si>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</si>
  <si>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</si>
  <si>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</si>
  <si>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</si>
  <si>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</si>
  <si>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</si>
  <si>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</si>
  <si>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</si>
  <si>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</si>
  <si>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</si>
  <si>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</si>
  <si>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</si>
  <si>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</si>
  <si>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</si>
  <si>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</si>
  <si>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</si>
  <si>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</si>
  <si>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</si>
  <si>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</si>
  <si>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</si>
  <si>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</si>
  <si>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</si>
  <si>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</si>
  <si>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</si>
  <si>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</si>
  <si>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</si>
  <si>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</si>
  <si>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</si>
  <si>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</si>
  <si>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</si>
  <si>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</si>
  <si>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</si>
  <si>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</si>
  <si>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</si>
  <si>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</si>
  <si>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</si>
  <si>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</si>
  <si>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</si>
  <si>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</si>
  <si>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</si>
  <si>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</si>
  <si>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</si>
  <si>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</si>
  <si>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</si>
  <si>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</si>
  <si>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</si>
  <si>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</si>
  <si>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</si>
  <si>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</si>
  <si>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</si>
  <si>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</si>
  <si>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</si>
  <si>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</si>
  <si>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</si>
  <si>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</si>
  <si>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</si>
  <si>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</si>
  <si>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</si>
  <si>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</si>
  <si>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</si>
  <si>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</si>
  <si>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</si>
  <si>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</si>
  <si>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</si>
  <si>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</si>
  <si>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</si>
  <si>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</si>
  <si>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</si>
  <si>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</si>
  <si>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</si>
  <si>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</si>
  <si>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</si>
  <si>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</si>
  <si>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</si>
  <si>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</si>
  <si>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</si>
  <si>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</si>
  <si>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</si>
  <si>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</si>
  <si>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</si>
  <si>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</si>
  <si>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</si>
  <si>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</si>
  <si>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</si>
  <si>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</si>
  <si>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</si>
  <si>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</si>
  <si>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</si>
  <si>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</si>
  <si>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</si>
  <si>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</si>
  <si>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</si>
  <si>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</si>
  <si>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</si>
  <si>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</si>
  <si>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</si>
  <si>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</si>
  <si>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</si>
  <si>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</si>
  <si>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</si>
  <si>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</si>
  <si>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</si>
  <si>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</si>
  <si>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</si>
  <si>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</si>
  <si>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</si>
  <si>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</si>
  <si>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</si>
  <si>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</si>
  <si>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</si>
  <si>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</si>
  <si>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</si>
  <si>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</si>
  <si>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</si>
  <si>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</si>
  <si>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</si>
  <si>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</si>
  <si>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</si>
  <si>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</si>
  <si>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</si>
  <si>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</si>
  <si>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</si>
  <si>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</si>
  <si>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</si>
  <si>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</si>
  <si>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</si>
  <si>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</si>
  <si>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</si>
  <si>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</si>
  <si>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</si>
  <si>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</si>
  <si>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</si>
  <si>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</si>
  <si>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</si>
  <si>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</si>
  <si>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</si>
  <si>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</si>
  <si>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</si>
  <si>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</si>
  <si>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</si>
  <si>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</si>
  <si>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</si>
  <si>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</si>
  <si>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</si>
  <si>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</si>
  <si>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</si>
  <si>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</si>
  <si>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</si>
  <si>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</si>
  <si>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</si>
  <si>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</si>
  <si>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</si>
  <si>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</si>
  <si>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</si>
  <si>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</si>
  <si>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</si>
  <si>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</si>
  <si>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</si>
  <si>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</si>
  <si>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</si>
  <si>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</si>
  <si>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</si>
  <si>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</si>
  <si>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</si>
  <si>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</si>
  <si>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</si>
  <si>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</si>
  <si>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</si>
  <si>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</si>
  <si>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</si>
  <si>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</si>
  <si>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</si>
  <si>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</si>
  <si>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</si>
  <si>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</si>
  <si>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</si>
  <si>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</si>
  <si>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</si>
  <si>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</si>
  <si>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</si>
  <si>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</si>
  <si>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</si>
  <si>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</si>
  <si>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</si>
  <si>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</si>
  <si>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</si>
  <si>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</si>
  <si>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</si>
  <si>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</si>
  <si>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</si>
  <si>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</si>
  <si>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</si>
  <si>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</si>
  <si>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</si>
  <si>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</si>
  <si>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</si>
  <si>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</si>
  <si>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</si>
  <si>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</si>
  <si>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</si>
  <si>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</si>
  <si>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</si>
  <si>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</si>
  <si>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</si>
  <si>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</si>
  <si>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</si>
  <si>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</si>
  <si>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</si>
  <si>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</si>
  <si>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</si>
  <si>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</si>
  <si>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</si>
  <si>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</si>
  <si>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</si>
  <si>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</si>
  <si>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</si>
  <si>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</si>
  <si>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</si>
  <si>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</si>
  <si>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</si>
  <si>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</si>
  <si>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</si>
  <si>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</si>
  <si>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</si>
  <si>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</si>
  <si>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</si>
  <si>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</si>
  <si>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</si>
  <si>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</si>
  <si>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</si>
  <si>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</si>
  <si>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</si>
  <si>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</si>
  <si>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</si>
  <si>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</si>
  <si>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</si>
  <si>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</si>
  <si>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</si>
  <si>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</si>
  <si>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</si>
  <si>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</si>
  <si>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</si>
  <si>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</si>
  <si>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</si>
  <si>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</si>
  <si>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</si>
  <si>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</si>
  <si>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</si>
  <si>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</si>
  <si>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</si>
  <si>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</si>
  <si>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</si>
  <si>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</si>
  <si>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</si>
  <si>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</si>
  <si>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</si>
  <si>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</si>
  <si>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</si>
  <si>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</si>
  <si>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</si>
  <si>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</si>
  <si>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</si>
  <si>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</si>
  <si>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</si>
  <si>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</si>
  <si>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</si>
  <si>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</si>
  <si>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</si>
  <si>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</si>
  <si>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</si>
  <si>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</si>
  <si>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</si>
  <si>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</si>
  <si>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</si>
  <si>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</si>
  <si>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</si>
  <si>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</si>
  <si>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</si>
  <si>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</si>
  <si>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</si>
  <si>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</si>
  <si>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</si>
  <si>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</si>
  <si>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</si>
  <si>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</si>
  <si>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</si>
  <si>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</si>
  <si>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</si>
  <si>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</si>
  <si>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</si>
  <si>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</si>
  <si>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</si>
  <si>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</si>
  <si>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</si>
  <si>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</si>
  <si>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</si>
  <si>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</si>
  <si>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</si>
  <si>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</si>
  <si>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</si>
  <si>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</si>
  <si>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</si>
  <si>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</si>
  <si>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</si>
  <si>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</si>
  <si>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</si>
  <si>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</si>
  <si>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</si>
  <si>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</si>
  <si>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</si>
  <si>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</si>
  <si>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</si>
  <si>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</si>
  <si>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</si>
  <si>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</si>
  <si>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</si>
  <si>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</si>
  <si>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</si>
  <si>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</si>
  <si>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</si>
  <si>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</si>
  <si>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</si>
  <si>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</si>
  <si>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</si>
  <si>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</si>
  <si>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</si>
  <si>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</si>
  <si>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</si>
  <si>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</si>
  <si>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</si>
  <si>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</si>
  <si>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</si>
  <si>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</si>
  <si>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</si>
  <si>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</si>
  <si>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</si>
  <si>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</si>
  <si>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</si>
  <si>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</si>
  <si>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</si>
  <si>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</si>
  <si>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</si>
  <si>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</si>
  <si>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</si>
  <si>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</si>
  <si>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</si>
  <si>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</si>
  <si>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</si>
  <si>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</si>
  <si>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</si>
  <si>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</si>
  <si>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</si>
  <si>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</si>
  <si>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</si>
  <si>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</si>
  <si>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</si>
  <si>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</si>
  <si>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</si>
  <si>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</si>
  <si>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</si>
  <si>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</si>
  <si>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</si>
  <si>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</si>
  <si>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</si>
  <si>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</si>
  <si>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</si>
  <si>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</si>
  <si>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</si>
  <si>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</si>
  <si>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</si>
  <si>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</si>
  <si>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</si>
  <si>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</si>
  <si>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</si>
  <si>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</si>
  <si>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</si>
  <si>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</si>
  <si>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</si>
  <si>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</si>
  <si>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</si>
  <si>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</si>
  <si>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</si>
  <si>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</si>
  <si>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</si>
  <si>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</si>
  <si>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</si>
  <si>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</si>
  <si>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</si>
  <si>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</si>
  <si>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</si>
  <si>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</si>
  <si>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</si>
  <si>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</si>
  <si>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</si>
  <si>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</si>
  <si>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</si>
  <si>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</si>
  <si>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</si>
  <si>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</si>
  <si>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</si>
  <si>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</si>
  <si>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</si>
  <si>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</si>
  <si>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</si>
  <si>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</si>
  <si>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</si>
  <si>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</si>
  <si>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</si>
  <si>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</si>
  <si>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</si>
  <si>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</si>
  <si>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</si>
  <si>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</si>
  <si>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</si>
  <si>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</si>
  <si>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</si>
  <si>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</si>
  <si>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</si>
  <si>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</si>
  <si>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</si>
  <si>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</si>
  <si>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</si>
  <si>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</si>
  <si>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</si>
  <si>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</si>
  <si>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</si>
  <si>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</si>
  <si>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</si>
  <si>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</si>
  <si>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</si>
  <si>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</si>
  <si>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</si>
  <si>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</si>
  <si>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</si>
  <si>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</si>
  <si>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</si>
  <si>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</si>
  <si>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</si>
  <si>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</si>
  <si>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</si>
  <si>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</si>
  <si>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</si>
  <si>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</si>
  <si>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</si>
  <si>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</si>
  <si>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</si>
  <si>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</si>
  <si>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</si>
  <si>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</si>
  <si>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</si>
  <si>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</si>
  <si>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</si>
  <si>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</si>
  <si>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</si>
  <si>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</si>
  <si>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</si>
  <si>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</si>
  <si>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</si>
  <si>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</si>
  <si>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</si>
  <si>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</si>
  <si>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</si>
  <si>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</si>
  <si>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</si>
  <si>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</si>
  <si>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</si>
  <si>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</si>
  <si>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</si>
  <si>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</si>
  <si>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</si>
  <si>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</si>
  <si>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</si>
  <si>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</si>
  <si>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</si>
  <si>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</si>
  <si>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</si>
  <si>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</si>
  <si>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</si>
  <si>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</si>
  <si>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</si>
  <si>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</si>
  <si>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</si>
  <si>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</si>
  <si>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</si>
  <si>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</si>
  <si>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</si>
  <si>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</si>
  <si>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</si>
  <si>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</si>
  <si>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</si>
  <si>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</si>
  <si>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</si>
  <si>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</si>
  <si>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</si>
  <si>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</si>
  <si>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</si>
  <si>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</si>
  <si>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</si>
  <si>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</si>
  <si>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</si>
  <si>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</si>
  <si>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</si>
  <si>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</si>
  <si>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</si>
  <si>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</si>
  <si>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</si>
  <si>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</si>
  <si>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</si>
  <si>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</si>
  <si>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</si>
  <si>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</si>
  <si>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</si>
  <si>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</si>
  <si>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</si>
  <si>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</si>
  <si>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</si>
  <si>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</si>
  <si>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</si>
  <si>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</si>
  <si>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</si>
  <si>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</si>
  <si>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</si>
  <si>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</si>
  <si>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</si>
  <si>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</si>
  <si>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</si>
  <si>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</si>
  <si>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</si>
  <si>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</si>
  <si>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</si>
  <si>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</si>
  <si>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</si>
  <si>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</si>
  <si>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</si>
  <si>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</si>
  <si>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</si>
  <si>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</si>
  <si>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</si>
  <si>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</si>
  <si>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</si>
  <si>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</si>
  <si>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</si>
  <si>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</si>
  <si>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</si>
  <si>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</si>
  <si>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</si>
  <si>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</si>
  <si>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</si>
  <si>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</si>
  <si>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</si>
  <si>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</si>
  <si>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</si>
  <si>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</si>
  <si>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</si>
  <si>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</si>
  <si>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</si>
  <si>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</si>
  <si>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</si>
  <si>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</si>
  <si>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</si>
  <si>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</si>
  <si>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</si>
  <si>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</si>
  <si>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</si>
  <si>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</si>
  <si>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</si>
  <si>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</si>
  <si>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</si>
  <si>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</si>
  <si>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</si>
  <si>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</si>
  <si>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</si>
  <si>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</si>
  <si>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</si>
  <si>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</si>
  <si>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</si>
  <si>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</si>
  <si>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</si>
  <si>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</si>
  <si>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</si>
  <si>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</si>
  <si>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</si>
  <si>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</si>
  <si>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</si>
  <si>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</si>
  <si>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</si>
  <si>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</si>
  <si>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</si>
  <si>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</si>
  <si>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</si>
  <si>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</si>
  <si>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</si>
  <si>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</si>
  <si>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</si>
  <si>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</si>
  <si>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</si>
  <si>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</si>
  <si>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</si>
  <si>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</si>
  <si>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</si>
  <si>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</si>
  <si>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</si>
  <si>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</si>
  <si>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</si>
  <si>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</si>
  <si>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</si>
  <si>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</si>
  <si>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</si>
  <si>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</si>
  <si>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</si>
  <si>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</si>
  <si>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</si>
  <si>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</si>
  <si>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</si>
  <si>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</si>
  <si>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</si>
  <si>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</si>
  <si>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</si>
  <si>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</si>
  <si>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</si>
  <si>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</si>
  <si>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</si>
  <si>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</si>
  <si>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</si>
  <si>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</si>
  <si>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</si>
  <si>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</si>
  <si>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</si>
  <si>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</si>
  <si>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</si>
  <si>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</si>
  <si>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</si>
  <si>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</si>
  <si>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</si>
  <si>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</si>
  <si>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</si>
  <si>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</si>
  <si>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</si>
  <si>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</si>
  <si>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</si>
  <si>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</si>
  <si>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</si>
  <si>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</si>
  <si>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</si>
  <si>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</si>
  <si>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</si>
  <si>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</si>
  <si>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</si>
  <si>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</si>
  <si>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</si>
  <si>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</si>
  <si>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</si>
  <si>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</si>
  <si>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</si>
  <si>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</si>
  <si>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</si>
  <si>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</si>
  <si>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</si>
  <si>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</si>
  <si>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</si>
  <si>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</si>
  <si>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</si>
  <si>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</si>
  <si>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</si>
  <si>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</si>
  <si>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</si>
  <si>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</si>
  <si>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</si>
  <si>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</si>
  <si>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</si>
  <si>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</si>
  <si>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</si>
  <si>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</si>
  <si>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</si>
  <si>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</si>
  <si>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</si>
  <si>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</si>
  <si>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</si>
  <si>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</si>
  <si>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</si>
  <si>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</si>
  <si>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</si>
  <si>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</si>
  <si>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</si>
  <si>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</si>
  <si>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</si>
  <si>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</si>
  <si>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</si>
  <si>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</si>
  <si>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</si>
  <si>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</si>
  <si>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</si>
  <si>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</si>
  <si>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</si>
  <si>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</si>
  <si>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$95</t>
  </si>
  <si>
    <t>$82</t>
  </si>
  <si>
    <t>$90</t>
  </si>
  <si>
    <t>$88</t>
  </si>
  <si>
    <t>$87</t>
  </si>
  <si>
    <t>$83</t>
  </si>
  <si>
    <t>$96</t>
  </si>
  <si>
    <t>$94</t>
  </si>
  <si>
    <t>$89</t>
  </si>
  <si>
    <t>$80</t>
  </si>
  <si>
    <t>$93</t>
  </si>
  <si>
    <t>$85</t>
  </si>
  <si>
    <t>$103</t>
  </si>
  <si>
    <t>$92</t>
  </si>
  <si>
    <t>$99</t>
  </si>
  <si>
    <t>$78</t>
  </si>
  <si>
    <t>$58</t>
  </si>
  <si>
    <t>$51</t>
  </si>
  <si>
    <t>$62</t>
  </si>
  <si>
    <t>$70</t>
  </si>
  <si>
    <t>$35</t>
  </si>
  <si>
    <t>$29</t>
  </si>
  <si>
    <t>$25</t>
  </si>
  <si>
    <t>$27</t>
  </si>
  <si>
    <t>$47</t>
  </si>
  <si>
    <t>$45</t>
  </si>
  <si>
    <t>$54</t>
  </si>
  <si>
    <t>$38</t>
  </si>
  <si>
    <t>$28</t>
  </si>
  <si>
    <t>$24</t>
  </si>
  <si>
    <t>$44</t>
  </si>
  <si>
    <t>$23</t>
  </si>
  <si>
    <t>$31</t>
  </si>
  <si>
    <t>$36</t>
  </si>
  <si>
    <t>$30</t>
  </si>
  <si>
    <t>$41</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</si>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</sst>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11" priority="3">
      <formula>COUNTIFS(#REF!,"Change")</formula>
    </cfRule>
  </conditionalFormatting>
  <conditionalFormatting sqref="C36:E38">
    <cfRule type="expression" dxfId="10" priority="2">
      <formula>COUNTIFS(#REF!,"Change")</formula>
    </cfRule>
  </conditionalFormatting>
  <conditionalFormatting sqref="C40:E40">
    <cfRule type="expression" dxfId="9"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G108"/>
  <sheetViews>
    <sheetView topLeftCell="A78" zoomScale="81" workbookViewId="0">
      <selection activeCell="A89" sqref="A89:G89"/>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8" priority="3">
      <formula>COUNTIFS(#REF!,"Change")</formula>
    </cfRule>
  </conditionalFormatting>
  <conditionalFormatting sqref="B36:D38">
    <cfRule type="expression" dxfId="7" priority="2">
      <formula>COUNTIFS(#REF!,"Change")</formula>
    </cfRule>
  </conditionalFormatting>
  <conditionalFormatting sqref="B40:D40">
    <cfRule type="expression" dxfId="6" priority="1">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sheetData>
    <row r="1" spans="1:7">
      <c r="A1" s="4" t="s">
        <v>34</v>
      </c>
      <c r="B1" s="4" t="s">
        <v>35</v>
      </c>
      <c r="C1" s="4" t="s">
        <v>36</v>
      </c>
      <c r="D1" s="4" t="s">
        <v>37</v>
      </c>
      <c r="E1" s="4" t="s">
        <v>38</v>
      </c>
      <c r="F1" s="4" t="s">
        <v>39</v>
      </c>
      <c r="G1" s="3" t="s">
        <v>1108</v>
      </c>
    </row>
    <row r="2" spans="1:7">
      <c r="A2" s="5" t="s">
        <v>155</v>
      </c>
      <c r="B2" s="5" t="s">
        <v>64</v>
      </c>
      <c r="C2" s="5" t="s">
        <v>1014</v>
      </c>
      <c r="D2" s="5" t="s">
        <v>157</v>
      </c>
      <c r="E2" s="5" t="s">
        <v>67</v>
      </c>
      <c r="F2" s="5" t="s">
        <v>973</v>
      </c>
      <c r="G2" s="1"/>
    </row>
    <row r="3" spans="1:7">
      <c r="A3" s="5" t="s">
        <v>321</v>
      </c>
      <c r="B3" s="5" t="s">
        <v>64</v>
      </c>
      <c r="C3" s="5" t="s">
        <v>1034</v>
      </c>
      <c r="D3" s="5" t="s">
        <v>1122</v>
      </c>
      <c r="E3" s="5" t="s">
        <v>67</v>
      </c>
      <c r="F3" s="5" t="s">
        <v>980</v>
      </c>
      <c r="G3" s="1"/>
    </row>
    <row r="4" spans="1:7">
      <c r="A4" s="5" t="s">
        <v>443</v>
      </c>
      <c r="B4" s="5" t="s">
        <v>399</v>
      </c>
      <c r="C4" s="5" t="s">
        <v>1047</v>
      </c>
      <c r="D4" s="5" t="s">
        <v>445</v>
      </c>
      <c r="E4" s="5" t="s">
        <v>67</v>
      </c>
      <c r="F4" s="5" t="s">
        <v>989</v>
      </c>
      <c r="G4" s="1"/>
    </row>
    <row r="5" spans="1:7">
      <c r="A5" s="5" t="s">
        <v>600</v>
      </c>
      <c r="B5" s="5" t="s">
        <v>399</v>
      </c>
      <c r="C5" s="5" t="s">
        <v>1063</v>
      </c>
      <c r="D5" s="5" t="s">
        <v>602</v>
      </c>
      <c r="E5" s="5" t="s">
        <v>67</v>
      </c>
      <c r="F5" s="5" t="s">
        <v>990</v>
      </c>
      <c r="G5" s="1"/>
    </row>
    <row r="6" spans="1:7">
      <c r="A6" s="5" t="s">
        <v>826</v>
      </c>
      <c r="B6" s="5" t="s">
        <v>720</v>
      </c>
      <c r="C6" s="5" t="s">
        <v>1089</v>
      </c>
      <c r="D6" s="5" t="s">
        <v>828</v>
      </c>
      <c r="E6" s="5" t="s">
        <v>723</v>
      </c>
      <c r="F6" s="5" t="s">
        <v>778</v>
      </c>
      <c r="G6" s="1"/>
    </row>
    <row r="7" spans="1:7">
      <c r="A7" s="5" t="s">
        <v>937</v>
      </c>
      <c r="B7" s="5" t="s">
        <v>720</v>
      </c>
      <c r="C7" s="5" t="s">
        <v>1104</v>
      </c>
      <c r="D7" s="5" t="s">
        <v>939</v>
      </c>
      <c r="E7" s="5" t="s">
        <v>723</v>
      </c>
      <c r="F7" s="5" t="s">
        <v>540</v>
      </c>
      <c r="G7" s="1"/>
    </row>
  </sheetData>
  <conditionalFormatting sqref="B2:D7">
    <cfRule type="expression" dxfId="5" priority="1">
      <formula>COUNTIFS(#REF!,"Change")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topLeftCell="A91" zoomScale="81" workbookViewId="0">
      <selection activeCell="A57" sqref="A57:G108"/>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4" priority="3">
      <formula>COUNTIFS(#REF!,"Change")</formula>
    </cfRule>
  </conditionalFormatting>
  <conditionalFormatting sqref="B36:D38">
    <cfRule type="expression" dxfId="3" priority="2">
      <formula>COUNTIFS(#REF!,"Change")</formula>
    </cfRule>
  </conditionalFormatting>
  <conditionalFormatting sqref="B40:D40">
    <cfRule type="expression" dxfId="2" priority="1">
      <formula>COUNTIFS(#REF!,"Change")</formula>
    </cfRule>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G53"/>
  <sheetViews>
    <sheetView tabSelected="1" zoomScale="81" workbookViewId="0">
      <selection activeCell="A2" sqref="A2:G53"/>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565</v>
      </c>
      <c r="B2" s="5" t="s">
        <v>399</v>
      </c>
      <c r="C2" s="5" t="s">
        <v>1059</v>
      </c>
      <c r="D2" s="5" t="s">
        <v>567</v>
      </c>
      <c r="E2" s="5" t="s">
        <v>67</v>
      </c>
      <c r="F2" s="5" t="s">
        <v>991</v>
      </c>
      <c r="G2" s="1"/>
    </row>
    <row r="3" spans="1:7" ht="20.45" customHeight="1">
      <c r="A3" s="5" t="s">
        <v>575</v>
      </c>
      <c r="B3" s="5" t="s">
        <v>399</v>
      </c>
      <c r="C3" s="5" t="s">
        <v>1060</v>
      </c>
      <c r="D3" s="5" t="s">
        <v>577</v>
      </c>
      <c r="E3" s="5" t="s">
        <v>67</v>
      </c>
      <c r="F3" s="5" t="s">
        <v>540</v>
      </c>
      <c r="G3" s="1"/>
    </row>
    <row r="4" spans="1:7" ht="20.45" customHeight="1">
      <c r="A4" s="5" t="s">
        <v>581</v>
      </c>
      <c r="B4" s="5" t="s">
        <v>399</v>
      </c>
      <c r="C4" s="5" t="s">
        <v>1061</v>
      </c>
      <c r="D4" s="5" t="s">
        <v>583</v>
      </c>
      <c r="E4" s="5" t="s">
        <v>67</v>
      </c>
      <c r="F4" s="5" t="s">
        <v>988</v>
      </c>
      <c r="G4" s="1"/>
    </row>
    <row r="5" spans="1:7" ht="20.45" customHeight="1">
      <c r="A5" s="5" t="s">
        <v>591</v>
      </c>
      <c r="B5" s="5" t="s">
        <v>399</v>
      </c>
      <c r="C5" s="5" t="s">
        <v>1062</v>
      </c>
      <c r="D5" s="5" t="s">
        <v>593</v>
      </c>
      <c r="E5" s="5" t="s">
        <v>67</v>
      </c>
      <c r="F5" s="5" t="s">
        <v>997</v>
      </c>
      <c r="G5" s="1"/>
    </row>
    <row r="6" spans="1:7" ht="20.45" customHeight="1">
      <c r="A6" s="5" t="s">
        <v>600</v>
      </c>
      <c r="B6" s="5" t="s">
        <v>399</v>
      </c>
      <c r="C6" s="5" t="s">
        <v>1063</v>
      </c>
      <c r="D6" s="5" t="s">
        <v>602</v>
      </c>
      <c r="E6" s="5" t="s">
        <v>67</v>
      </c>
      <c r="F6" s="5" t="s">
        <v>990</v>
      </c>
      <c r="G6" s="1"/>
    </row>
    <row r="7" spans="1:7" ht="20.45" customHeight="1">
      <c r="A7" s="5" t="s">
        <v>607</v>
      </c>
      <c r="B7" s="5" t="s">
        <v>399</v>
      </c>
      <c r="C7" s="5" t="s">
        <v>1064</v>
      </c>
      <c r="D7" s="5" t="s">
        <v>609</v>
      </c>
      <c r="E7" s="5" t="s">
        <v>67</v>
      </c>
      <c r="F7" s="5" t="s">
        <v>932</v>
      </c>
      <c r="G7" s="1"/>
    </row>
    <row r="8" spans="1:7" ht="20.45" customHeight="1">
      <c r="A8" s="5" t="s">
        <v>616</v>
      </c>
      <c r="B8" s="5" t="s">
        <v>399</v>
      </c>
      <c r="C8" s="5" t="s">
        <v>1065</v>
      </c>
      <c r="D8" s="5" t="s">
        <v>618</v>
      </c>
      <c r="E8" s="5" t="s">
        <v>67</v>
      </c>
      <c r="F8" s="5" t="s">
        <v>778</v>
      </c>
      <c r="G8" s="1"/>
    </row>
    <row r="9" spans="1:7" ht="20.45" customHeight="1">
      <c r="A9" s="5" t="s">
        <v>624</v>
      </c>
      <c r="B9" s="5" t="s">
        <v>399</v>
      </c>
      <c r="C9" s="5" t="s">
        <v>1066</v>
      </c>
      <c r="D9" s="5" t="s">
        <v>626</v>
      </c>
      <c r="E9" s="5" t="s">
        <v>67</v>
      </c>
      <c r="F9" s="5" t="s">
        <v>998</v>
      </c>
      <c r="G9" s="1"/>
    </row>
    <row r="10" spans="1:7" ht="20.45" customHeight="1">
      <c r="A10" s="5" t="s">
        <v>633</v>
      </c>
      <c r="B10" s="5" t="s">
        <v>399</v>
      </c>
      <c r="C10" s="5" t="s">
        <v>1067</v>
      </c>
      <c r="D10" s="5" t="s">
        <v>635</v>
      </c>
      <c r="E10" s="5" t="s">
        <v>67</v>
      </c>
      <c r="F10" s="5" t="s">
        <v>999</v>
      </c>
      <c r="G10" s="1"/>
    </row>
    <row r="11" spans="1:7" ht="20.45" customHeight="1">
      <c r="A11" s="5" t="s">
        <v>641</v>
      </c>
      <c r="B11" s="5" t="s">
        <v>399</v>
      </c>
      <c r="C11" s="5" t="s">
        <v>1022</v>
      </c>
      <c r="D11" s="5" t="s">
        <v>642</v>
      </c>
      <c r="E11" s="5" t="s">
        <v>67</v>
      </c>
      <c r="F11" s="5" t="s">
        <v>996</v>
      </c>
      <c r="G11" s="1"/>
    </row>
    <row r="12" spans="1:7" ht="20.45" customHeight="1">
      <c r="A12" s="5" t="s">
        <v>647</v>
      </c>
      <c r="B12" s="5" t="s">
        <v>399</v>
      </c>
      <c r="C12" s="5" t="s">
        <v>1068</v>
      </c>
      <c r="D12" s="5" t="s">
        <v>649</v>
      </c>
      <c r="E12" s="5" t="s">
        <v>67</v>
      </c>
      <c r="F12" s="5" t="s">
        <v>778</v>
      </c>
      <c r="G12" s="1"/>
    </row>
    <row r="13" spans="1:7" ht="20.45" customHeight="1">
      <c r="A13" s="5" t="s">
        <v>655</v>
      </c>
      <c r="B13" s="5" t="s">
        <v>399</v>
      </c>
      <c r="C13" s="5" t="s">
        <v>1069</v>
      </c>
      <c r="D13" s="5" t="s">
        <v>657</v>
      </c>
      <c r="E13" s="5" t="s">
        <v>67</v>
      </c>
      <c r="F13" s="5" t="s">
        <v>1000</v>
      </c>
      <c r="G13" s="1"/>
    </row>
    <row r="14" spans="1:7" ht="20.45" customHeight="1">
      <c r="A14" s="5" t="s">
        <v>664</v>
      </c>
      <c r="B14" s="5" t="s">
        <v>399</v>
      </c>
      <c r="C14" s="5" t="s">
        <v>1070</v>
      </c>
      <c r="D14" s="5" t="s">
        <v>666</v>
      </c>
      <c r="E14" s="5" t="s">
        <v>67</v>
      </c>
      <c r="F14" s="5" t="s">
        <v>988</v>
      </c>
      <c r="G14" s="1"/>
    </row>
    <row r="15" spans="1:7" ht="20.45" customHeight="1">
      <c r="A15" s="5" t="s">
        <v>674</v>
      </c>
      <c r="B15" s="5" t="s">
        <v>399</v>
      </c>
      <c r="C15" s="5" t="s">
        <v>1071</v>
      </c>
      <c r="D15" s="5" t="s">
        <v>676</v>
      </c>
      <c r="E15" s="5" t="s">
        <v>67</v>
      </c>
      <c r="F15" s="5" t="s">
        <v>1001</v>
      </c>
      <c r="G15" s="1"/>
    </row>
    <row r="16" spans="1:7" ht="20.45" customHeight="1">
      <c r="A16" s="5" t="s">
        <v>684</v>
      </c>
      <c r="B16" s="5" t="s">
        <v>399</v>
      </c>
      <c r="C16" s="5" t="s">
        <v>1072</v>
      </c>
      <c r="D16" s="5" t="s">
        <v>686</v>
      </c>
      <c r="E16" s="5" t="s">
        <v>67</v>
      </c>
      <c r="F16" s="5" t="s">
        <v>990</v>
      </c>
      <c r="G16" s="1"/>
    </row>
    <row r="17" spans="1:7" ht="20.45" customHeight="1">
      <c r="A17" s="5" t="s">
        <v>691</v>
      </c>
      <c r="B17" s="5" t="s">
        <v>399</v>
      </c>
      <c r="C17" s="5" t="s">
        <v>1073</v>
      </c>
      <c r="D17" s="5" t="s">
        <v>693</v>
      </c>
      <c r="E17" s="5" t="s">
        <v>67</v>
      </c>
      <c r="F17" s="5" t="s">
        <v>986</v>
      </c>
      <c r="G17" s="1"/>
    </row>
    <row r="18" spans="1:7" ht="20.45" customHeight="1">
      <c r="A18" s="5" t="s">
        <v>701</v>
      </c>
      <c r="B18" s="5" t="s">
        <v>399</v>
      </c>
      <c r="C18" s="5" t="s">
        <v>1074</v>
      </c>
      <c r="D18" s="5" t="s">
        <v>703</v>
      </c>
      <c r="E18" s="5" t="s">
        <v>67</v>
      </c>
      <c r="F18" s="5" t="s">
        <v>778</v>
      </c>
      <c r="G18" s="1"/>
    </row>
    <row r="19" spans="1:7" ht="20.45" customHeight="1">
      <c r="A19" s="5" t="s">
        <v>711</v>
      </c>
      <c r="B19" s="5" t="s">
        <v>399</v>
      </c>
      <c r="C19" s="5" t="s">
        <v>1075</v>
      </c>
      <c r="D19" s="5" t="s">
        <v>713</v>
      </c>
      <c r="E19" s="5" t="s">
        <v>67</v>
      </c>
      <c r="F19" s="5" t="s">
        <v>990</v>
      </c>
      <c r="G19" s="1"/>
    </row>
    <row r="20" spans="1:7" ht="20.45" customHeight="1">
      <c r="A20" s="5" t="s">
        <v>719</v>
      </c>
      <c r="B20" s="5" t="s">
        <v>720</v>
      </c>
      <c r="C20" s="5" t="s">
        <v>1076</v>
      </c>
      <c r="D20" s="5" t="s">
        <v>722</v>
      </c>
      <c r="E20" s="5" t="s">
        <v>723</v>
      </c>
      <c r="F20" s="5" t="s">
        <v>1002</v>
      </c>
      <c r="G20" s="1"/>
    </row>
    <row r="21" spans="1:7" ht="20.45" customHeight="1">
      <c r="A21" s="5" t="s">
        <v>736</v>
      </c>
      <c r="B21" s="5" t="s">
        <v>720</v>
      </c>
      <c r="C21" s="5" t="s">
        <v>1077</v>
      </c>
      <c r="D21" s="5" t="s">
        <v>738</v>
      </c>
      <c r="E21" s="5" t="s">
        <v>723</v>
      </c>
      <c r="F21" s="5" t="s">
        <v>987</v>
      </c>
      <c r="G21" s="1"/>
    </row>
    <row r="22" spans="1:7" ht="20.45" customHeight="1">
      <c r="A22" s="5" t="s">
        <v>744</v>
      </c>
      <c r="B22" s="5" t="s">
        <v>720</v>
      </c>
      <c r="C22" s="5" t="s">
        <v>1078</v>
      </c>
      <c r="D22" s="5" t="s">
        <v>746</v>
      </c>
      <c r="E22" s="5" t="s">
        <v>723</v>
      </c>
      <c r="F22" s="5" t="s">
        <v>1000</v>
      </c>
      <c r="G22" s="1"/>
    </row>
    <row r="23" spans="1:7" ht="20.45" customHeight="1">
      <c r="A23" s="5" t="s">
        <v>751</v>
      </c>
      <c r="B23" s="5" t="s">
        <v>720</v>
      </c>
      <c r="C23" s="5" t="s">
        <v>1079</v>
      </c>
      <c r="D23" s="5" t="s">
        <v>753</v>
      </c>
      <c r="E23" s="5" t="s">
        <v>723</v>
      </c>
      <c r="F23" s="5" t="s">
        <v>994</v>
      </c>
      <c r="G23" s="1"/>
    </row>
    <row r="24" spans="1:7" ht="20.45" customHeight="1">
      <c r="A24" s="5" t="s">
        <v>756</v>
      </c>
      <c r="B24" s="5" t="s">
        <v>720</v>
      </c>
      <c r="C24" s="5" t="s">
        <v>1009</v>
      </c>
      <c r="D24" s="5" t="s">
        <v>757</v>
      </c>
      <c r="E24" s="5" t="s">
        <v>723</v>
      </c>
      <c r="F24" s="5" t="s">
        <v>1003</v>
      </c>
      <c r="G24" s="1"/>
    </row>
    <row r="25" spans="1:7" ht="20.45" customHeight="1">
      <c r="A25" s="5" t="s">
        <v>764</v>
      </c>
      <c r="B25" s="5" t="s">
        <v>720</v>
      </c>
      <c r="C25" s="5" t="s">
        <v>1080</v>
      </c>
      <c r="D25" s="5" t="s">
        <v>766</v>
      </c>
      <c r="E25" s="5" t="s">
        <v>723</v>
      </c>
      <c r="F25" s="5" t="s">
        <v>778</v>
      </c>
      <c r="G25" s="1"/>
    </row>
    <row r="26" spans="1:7" ht="20.45" customHeight="1">
      <c r="A26" s="5" t="s">
        <v>768</v>
      </c>
      <c r="B26" s="5" t="s">
        <v>720</v>
      </c>
      <c r="C26" s="5" t="s">
        <v>1081</v>
      </c>
      <c r="D26" s="5" t="s">
        <v>770</v>
      </c>
      <c r="E26" s="5" t="s">
        <v>723</v>
      </c>
      <c r="F26" s="5" t="s">
        <v>1000</v>
      </c>
      <c r="G26" s="1"/>
    </row>
    <row r="27" spans="1:7" ht="20.45" customHeight="1">
      <c r="A27" s="5" t="s">
        <v>775</v>
      </c>
      <c r="B27" s="5" t="s">
        <v>720</v>
      </c>
      <c r="C27" s="5" t="s">
        <v>1082</v>
      </c>
      <c r="D27" s="5" t="s">
        <v>777</v>
      </c>
      <c r="E27" s="5" t="s">
        <v>723</v>
      </c>
      <c r="F27" s="5" t="s">
        <v>778</v>
      </c>
      <c r="G27" s="1"/>
    </row>
    <row r="28" spans="1:7" ht="20.45" customHeight="1">
      <c r="A28" s="5" t="s">
        <v>783</v>
      </c>
      <c r="B28" s="5" t="s">
        <v>720</v>
      </c>
      <c r="C28" s="5" t="s">
        <v>1083</v>
      </c>
      <c r="D28" s="5" t="s">
        <v>785</v>
      </c>
      <c r="E28" s="5" t="s">
        <v>723</v>
      </c>
      <c r="F28" s="5" t="s">
        <v>1004</v>
      </c>
      <c r="G28" s="1"/>
    </row>
    <row r="29" spans="1:7" ht="20.45" customHeight="1">
      <c r="A29" s="5" t="s">
        <v>792</v>
      </c>
      <c r="B29" s="5" t="s">
        <v>720</v>
      </c>
      <c r="C29" s="5" t="s">
        <v>1084</v>
      </c>
      <c r="D29" s="5" t="s">
        <v>794</v>
      </c>
      <c r="E29" s="5" t="s">
        <v>723</v>
      </c>
      <c r="F29" s="5" t="s">
        <v>1005</v>
      </c>
      <c r="G29" s="1"/>
    </row>
    <row r="30" spans="1:7" ht="20.45" customHeight="1">
      <c r="A30" s="5" t="s">
        <v>799</v>
      </c>
      <c r="B30" s="5" t="s">
        <v>720</v>
      </c>
      <c r="C30" s="5" t="s">
        <v>1085</v>
      </c>
      <c r="D30" s="5" t="s">
        <v>801</v>
      </c>
      <c r="E30" s="5" t="s">
        <v>723</v>
      </c>
      <c r="F30" s="5" t="s">
        <v>1003</v>
      </c>
      <c r="G30" s="1"/>
    </row>
    <row r="31" spans="1:7" ht="20.45" customHeight="1">
      <c r="A31" s="5" t="s">
        <v>804</v>
      </c>
      <c r="B31" s="5" t="s">
        <v>720</v>
      </c>
      <c r="C31" s="5" t="s">
        <v>1086</v>
      </c>
      <c r="D31" s="5" t="s">
        <v>806</v>
      </c>
      <c r="E31" s="5" t="s">
        <v>723</v>
      </c>
      <c r="F31" s="5" t="s">
        <v>778</v>
      </c>
      <c r="G31" s="1"/>
    </row>
    <row r="32" spans="1:7" ht="20.45" customHeight="1">
      <c r="A32" s="5" t="s">
        <v>808</v>
      </c>
      <c r="B32" s="5" t="s">
        <v>720</v>
      </c>
      <c r="C32" s="5" t="s">
        <v>1087</v>
      </c>
      <c r="D32" s="5" t="s">
        <v>810</v>
      </c>
      <c r="E32" s="5" t="s">
        <v>723</v>
      </c>
      <c r="F32" s="5" t="s">
        <v>999</v>
      </c>
      <c r="G32" s="1"/>
    </row>
    <row r="33" spans="1:7" ht="20.45" customHeight="1">
      <c r="A33" s="5" t="s">
        <v>815</v>
      </c>
      <c r="B33" s="5" t="s">
        <v>720</v>
      </c>
      <c r="C33" s="5" t="s">
        <v>1088</v>
      </c>
      <c r="D33" s="5" t="s">
        <v>817</v>
      </c>
      <c r="E33" s="5" t="s">
        <v>723</v>
      </c>
      <c r="F33" s="5" t="s">
        <v>778</v>
      </c>
      <c r="G33" s="1"/>
    </row>
    <row r="34" spans="1:7" ht="20.45" customHeight="1">
      <c r="A34" s="5" t="s">
        <v>819</v>
      </c>
      <c r="B34" s="5" t="s">
        <v>720</v>
      </c>
      <c r="C34" s="5" t="s">
        <v>1022</v>
      </c>
      <c r="D34" s="5" t="s">
        <v>820</v>
      </c>
      <c r="E34" s="5" t="s">
        <v>723</v>
      </c>
      <c r="F34" s="5" t="s">
        <v>1003</v>
      </c>
      <c r="G34" s="1"/>
    </row>
    <row r="35" spans="1:7" ht="20.45" customHeight="1">
      <c r="A35" s="5" t="s">
        <v>826</v>
      </c>
      <c r="B35" s="5" t="s">
        <v>720</v>
      </c>
      <c r="C35" s="5" t="s">
        <v>1089</v>
      </c>
      <c r="D35" s="5" t="s">
        <v>828</v>
      </c>
      <c r="E35" s="5" t="s">
        <v>723</v>
      </c>
      <c r="F35" s="5" t="s">
        <v>778</v>
      </c>
      <c r="G35" s="1"/>
    </row>
    <row r="36" spans="1:7" ht="20.45" customHeight="1">
      <c r="A36" s="5" t="s">
        <v>830</v>
      </c>
      <c r="B36" s="5" t="s">
        <v>720</v>
      </c>
      <c r="C36" s="5" t="s">
        <v>1090</v>
      </c>
      <c r="D36" s="5" t="s">
        <v>832</v>
      </c>
      <c r="E36" s="5" t="s">
        <v>723</v>
      </c>
      <c r="F36" s="5" t="s">
        <v>1003</v>
      </c>
      <c r="G36" s="1"/>
    </row>
    <row r="37" spans="1:7" ht="20.45" customHeight="1">
      <c r="A37" s="5" t="s">
        <v>838</v>
      </c>
      <c r="B37" s="5" t="s">
        <v>720</v>
      </c>
      <c r="C37" s="5" t="s">
        <v>1091</v>
      </c>
      <c r="D37" s="5" t="s">
        <v>840</v>
      </c>
      <c r="E37" s="5" t="s">
        <v>723</v>
      </c>
      <c r="F37" s="5" t="s">
        <v>778</v>
      </c>
      <c r="G37" s="1"/>
    </row>
    <row r="38" spans="1:7" ht="20.45" customHeight="1">
      <c r="A38" s="5" t="s">
        <v>843</v>
      </c>
      <c r="B38" s="5" t="s">
        <v>720</v>
      </c>
      <c r="C38" s="5" t="s">
        <v>1092</v>
      </c>
      <c r="D38" s="5" t="s">
        <v>845</v>
      </c>
      <c r="E38" s="5" t="s">
        <v>723</v>
      </c>
      <c r="F38" s="5" t="s">
        <v>1005</v>
      </c>
      <c r="G38" s="1"/>
    </row>
    <row r="39" spans="1:7" ht="20.45" customHeight="1">
      <c r="A39" s="5" t="s">
        <v>853</v>
      </c>
      <c r="B39" s="5" t="s">
        <v>720</v>
      </c>
      <c r="C39" s="5" t="s">
        <v>1093</v>
      </c>
      <c r="D39" s="5" t="s">
        <v>855</v>
      </c>
      <c r="E39" s="5" t="s">
        <v>723</v>
      </c>
      <c r="F39" s="5" t="s">
        <v>994</v>
      </c>
      <c r="G39" s="1"/>
    </row>
    <row r="40" spans="1:7" ht="20.45" customHeight="1">
      <c r="A40" s="5" t="s">
        <v>862</v>
      </c>
      <c r="B40" s="5" t="s">
        <v>720</v>
      </c>
      <c r="C40" s="5" t="s">
        <v>1094</v>
      </c>
      <c r="D40" s="5" t="s">
        <v>864</v>
      </c>
      <c r="E40" s="5" t="s">
        <v>723</v>
      </c>
      <c r="F40" s="5" t="s">
        <v>1004</v>
      </c>
      <c r="G40" s="1"/>
    </row>
    <row r="41" spans="1:7" ht="20.45" customHeight="1">
      <c r="A41" s="5" t="s">
        <v>872</v>
      </c>
      <c r="B41" s="5" t="s">
        <v>720</v>
      </c>
      <c r="C41" s="5" t="s">
        <v>1095</v>
      </c>
      <c r="D41" s="5" t="s">
        <v>874</v>
      </c>
      <c r="E41" s="5" t="s">
        <v>723</v>
      </c>
      <c r="F41" s="5" t="s">
        <v>778</v>
      </c>
      <c r="G41" s="1"/>
    </row>
    <row r="42" spans="1:7" ht="20.45" customHeight="1">
      <c r="A42" s="5" t="s">
        <v>877</v>
      </c>
      <c r="B42" s="5" t="s">
        <v>720</v>
      </c>
      <c r="C42" s="5" t="s">
        <v>1096</v>
      </c>
      <c r="D42" s="5" t="s">
        <v>879</v>
      </c>
      <c r="E42" s="5" t="s">
        <v>723</v>
      </c>
      <c r="F42" s="5" t="s">
        <v>1003</v>
      </c>
      <c r="G42" s="1"/>
    </row>
    <row r="43" spans="1:7" ht="20.45" customHeight="1">
      <c r="A43" s="5" t="s">
        <v>885</v>
      </c>
      <c r="B43" s="5" t="s">
        <v>720</v>
      </c>
      <c r="C43" s="5" t="s">
        <v>1097</v>
      </c>
      <c r="D43" s="5" t="s">
        <v>887</v>
      </c>
      <c r="E43" s="5" t="s">
        <v>723</v>
      </c>
      <c r="F43" s="5" t="s">
        <v>1003</v>
      </c>
      <c r="G43" s="1"/>
    </row>
    <row r="44" spans="1:7" ht="20.45" customHeight="1">
      <c r="A44" s="5" t="s">
        <v>890</v>
      </c>
      <c r="B44" s="5" t="s">
        <v>720</v>
      </c>
      <c r="C44" s="5" t="s">
        <v>1098</v>
      </c>
      <c r="D44" s="5" t="s">
        <v>892</v>
      </c>
      <c r="E44" s="5" t="s">
        <v>723</v>
      </c>
      <c r="F44" s="5" t="s">
        <v>1000</v>
      </c>
      <c r="G44" s="1"/>
    </row>
    <row r="45" spans="1:7" ht="20.45" customHeight="1">
      <c r="A45" s="5" t="s">
        <v>898</v>
      </c>
      <c r="B45" s="5" t="s">
        <v>720</v>
      </c>
      <c r="C45" s="5" t="s">
        <v>1099</v>
      </c>
      <c r="D45" s="5" t="s">
        <v>900</v>
      </c>
      <c r="E45" s="5" t="s">
        <v>723</v>
      </c>
      <c r="F45" s="5" t="s">
        <v>1003</v>
      </c>
      <c r="G45" s="1"/>
    </row>
    <row r="46" spans="1:7" ht="20.45" customHeight="1">
      <c r="A46" s="5" t="s">
        <v>904</v>
      </c>
      <c r="B46" s="5" t="s">
        <v>720</v>
      </c>
      <c r="C46" s="5" t="s">
        <v>1100</v>
      </c>
      <c r="D46" s="5" t="s">
        <v>906</v>
      </c>
      <c r="E46" s="5" t="s">
        <v>723</v>
      </c>
      <c r="F46" s="5" t="s">
        <v>907</v>
      </c>
      <c r="G46" s="1"/>
    </row>
    <row r="47" spans="1:7" ht="20.45" customHeight="1">
      <c r="A47" s="5" t="s">
        <v>913</v>
      </c>
      <c r="B47" s="5" t="s">
        <v>720</v>
      </c>
      <c r="C47" s="5" t="s">
        <v>1101</v>
      </c>
      <c r="D47" s="5" t="s">
        <v>915</v>
      </c>
      <c r="E47" s="5" t="s">
        <v>723</v>
      </c>
      <c r="F47" s="5" t="s">
        <v>999</v>
      </c>
      <c r="G47" s="1"/>
    </row>
    <row r="48" spans="1:7" ht="20.45" customHeight="1">
      <c r="A48" s="5" t="s">
        <v>921</v>
      </c>
      <c r="B48" s="5" t="s">
        <v>720</v>
      </c>
      <c r="C48" s="5" t="s">
        <v>1102</v>
      </c>
      <c r="D48" s="5" t="s">
        <v>923</v>
      </c>
      <c r="E48" s="5" t="s">
        <v>723</v>
      </c>
      <c r="F48" s="5" t="s">
        <v>924</v>
      </c>
      <c r="G48" s="1"/>
    </row>
    <row r="49" spans="1:7" ht="20.45" customHeight="1">
      <c r="A49" s="5" t="s">
        <v>929</v>
      </c>
      <c r="B49" s="5" t="s">
        <v>720</v>
      </c>
      <c r="C49" s="5" t="s">
        <v>1103</v>
      </c>
      <c r="D49" s="5" t="s">
        <v>931</v>
      </c>
      <c r="E49" s="5" t="s">
        <v>723</v>
      </c>
      <c r="F49" s="5" t="s">
        <v>932</v>
      </c>
      <c r="G49" s="1"/>
    </row>
    <row r="50" spans="1:7" ht="20.45" customHeight="1">
      <c r="A50" s="5" t="s">
        <v>937</v>
      </c>
      <c r="B50" s="5" t="s">
        <v>720</v>
      </c>
      <c r="C50" s="5" t="s">
        <v>1104</v>
      </c>
      <c r="D50" s="5" t="s">
        <v>939</v>
      </c>
      <c r="E50" s="5" t="s">
        <v>723</v>
      </c>
      <c r="F50" s="5" t="s">
        <v>540</v>
      </c>
      <c r="G50" s="1"/>
    </row>
    <row r="51" spans="1:7" ht="20.45" customHeight="1">
      <c r="A51" s="5" t="s">
        <v>946</v>
      </c>
      <c r="B51" s="5" t="s">
        <v>720</v>
      </c>
      <c r="C51" s="5" t="s">
        <v>1105</v>
      </c>
      <c r="D51" s="5" t="s">
        <v>948</v>
      </c>
      <c r="E51" s="5" t="s">
        <v>723</v>
      </c>
      <c r="F51" s="5" t="s">
        <v>907</v>
      </c>
      <c r="G51" s="1"/>
    </row>
    <row r="52" spans="1:7" ht="20.45" customHeight="1">
      <c r="A52" s="5" t="s">
        <v>953</v>
      </c>
      <c r="B52" s="5" t="s">
        <v>720</v>
      </c>
      <c r="C52" s="5" t="s">
        <v>1106</v>
      </c>
      <c r="D52" s="5" t="s">
        <v>955</v>
      </c>
      <c r="E52" s="5" t="s">
        <v>723</v>
      </c>
      <c r="F52" s="5" t="s">
        <v>999</v>
      </c>
      <c r="G52" s="1"/>
    </row>
    <row r="53" spans="1:7" ht="20.45" customHeight="1">
      <c r="A53" s="5" t="s">
        <v>958</v>
      </c>
      <c r="B53" s="5" t="s">
        <v>720</v>
      </c>
      <c r="C53" s="5" t="s">
        <v>1107</v>
      </c>
      <c r="D53" s="5" t="s">
        <v>960</v>
      </c>
      <c r="E53" s="5" t="s">
        <v>723</v>
      </c>
      <c r="F53" s="5" t="s">
        <v>778</v>
      </c>
      <c r="G53" s="1"/>
    </row>
  </sheetData>
  <conditionalFormatting sqref="B2:D53">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2.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History_READ ME</vt:lpstr>
      <vt:lpstr>2021 plan detail PDP final</vt:lpstr>
      <vt:lpstr>PREBENEFITS_Source</vt:lpstr>
      <vt:lpstr>PREBENEFITS_UAT</vt:lpstr>
      <vt:lpstr>PREBENEFITS</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2021-08-16T09:12:32Z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