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D8026E04-072F-40E4-808F-8453B01C2335}" xr6:coauthVersionLast="44" xr6:coauthVersionMax="47" xr10:uidLastSave="{00000000-0000-0000-0000-000000000000}"/>
  <bookViews>
    <workbookView xWindow="-120" yWindow="-120" windowWidth="20730" windowHeight="11160" tabRatio="592" firstSheet="10" activeTab="14"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 r:id="rId19"/>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PREBENEFITS_Source!$A$1:$V$631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2" i="37"/>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tc={076B73BE-96E2-4207-92BC-CB29F6F348DA}</author>
  </authors>
  <commentList>
    <comment ref="E127" authorId="0" shapeId="0" xr:uid="{076B73BE-96E2-4207-92BC-CB29F6F348D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<sst xmlns="http://schemas.openxmlformats.org/spreadsheetml/2006/main" count="192730" uniqueCount="5746">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</sst>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7"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
      <sz val="9"/>
      <color indexed="81"/>
      <name val="Tahoma"/>
      <charset val="1"/>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5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53"/>
      <tableStyleElement type="headerRow" dxfId="5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tem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1">
          <cell r="A1" t="str">
            <v>H1944001000</v>
          </cell>
        </row>
        <row r="2">
          <cell r="A2" t="str">
            <v>H1944004000</v>
          </cell>
        </row>
        <row r="3">
          <cell r="A3" t="str">
            <v>H3442003000</v>
          </cell>
        </row>
        <row r="4">
          <cell r="A4" t="str">
            <v>H1944005000</v>
          </cell>
        </row>
        <row r="5">
          <cell r="A5" t="str">
            <v>H1944006000</v>
          </cell>
        </row>
        <row r="6">
          <cell r="A6" t="str">
            <v>H3442004000</v>
          </cell>
        </row>
        <row r="7">
          <cell r="A7" t="str">
            <v>H3442005000</v>
          </cell>
        </row>
        <row r="8">
          <cell r="A8" t="str">
            <v>H0710035000</v>
          </cell>
        </row>
        <row r="9">
          <cell r="A9" t="str">
            <v>H0710050000</v>
          </cell>
        </row>
        <row r="10">
          <cell r="A10" t="str">
            <v>H1944014000</v>
          </cell>
        </row>
        <row r="11">
          <cell r="A11" t="str">
            <v>H1944015000</v>
          </cell>
        </row>
        <row r="12">
          <cell r="A12" t="str">
            <v>H1944016000</v>
          </cell>
        </row>
        <row r="13">
          <cell r="A13" t="str">
            <v>H2228002000</v>
          </cell>
        </row>
        <row r="14">
          <cell r="A14" t="str">
            <v>H2228039000</v>
          </cell>
        </row>
        <row r="15">
          <cell r="A15" t="str">
            <v>H3113010000</v>
          </cell>
        </row>
        <row r="16">
          <cell r="A16" t="str">
            <v>H3442006000</v>
          </cell>
        </row>
        <row r="17">
          <cell r="A17" t="str">
            <v>H0710049000</v>
          </cell>
        </row>
        <row r="18">
          <cell r="A18" t="str">
            <v>H3442007000</v>
          </cell>
        </row>
        <row r="19">
          <cell r="A19" t="str">
            <v>H3442008000</v>
          </cell>
        </row>
        <row r="20">
          <cell r="A20" t="str">
            <v>H0271007000</v>
          </cell>
        </row>
        <row r="21">
          <cell r="A21" t="str">
            <v>H1944017000</v>
          </cell>
        </row>
        <row r="22">
          <cell r="A22" t="str">
            <v>H1944031000</v>
          </cell>
        </row>
        <row r="23">
          <cell r="A23" t="str">
            <v>H2001019000</v>
          </cell>
        </row>
        <row r="24">
          <cell r="A24" t="str">
            <v>H0710015000</v>
          </cell>
        </row>
        <row r="25">
          <cell r="A25" t="str">
            <v>H0271006000</v>
          </cell>
        </row>
        <row r="26">
          <cell r="A26" t="str">
            <v>H2001001000</v>
          </cell>
        </row>
        <row r="27">
          <cell r="A27" t="str">
            <v>H2001010000</v>
          </cell>
        </row>
        <row r="28">
          <cell r="A28" t="str">
            <v>R5329001000</v>
          </cell>
        </row>
        <row r="29">
          <cell r="A29" t="str">
            <v>H0271020000</v>
          </cell>
        </row>
        <row r="30">
          <cell r="A30" t="str">
            <v>H2001018000</v>
          </cell>
        </row>
        <row r="31">
          <cell r="A31" t="str">
            <v>H2577009000</v>
          </cell>
        </row>
        <row r="32">
          <cell r="A32" t="str">
            <v>H5253089000</v>
          </cell>
        </row>
        <row r="33">
          <cell r="A33" t="str">
            <v>H7464001000</v>
          </cell>
        </row>
        <row r="34">
          <cell r="A34" t="str">
            <v>H5253111002</v>
          </cell>
        </row>
        <row r="35">
          <cell r="A35" t="str">
            <v>H5253112002</v>
          </cell>
        </row>
        <row r="36">
          <cell r="A36" t="str">
            <v>H2577011000</v>
          </cell>
        </row>
        <row r="37">
          <cell r="A37" t="str">
            <v>H2577015000</v>
          </cell>
        </row>
        <row r="38">
          <cell r="A38" t="str">
            <v>H2577013000</v>
          </cell>
        </row>
        <row r="39">
          <cell r="A39" t="str">
            <v>H5253087000</v>
          </cell>
        </row>
        <row r="40">
          <cell r="A40" t="str">
            <v>H5253088000</v>
          </cell>
        </row>
        <row r="41">
          <cell r="A41" t="str">
            <v>H2577014000</v>
          </cell>
        </row>
        <row r="42">
          <cell r="A42" t="str">
            <v>H1659003000</v>
          </cell>
        </row>
        <row r="43">
          <cell r="A43" t="str">
            <v>H5253111001</v>
          </cell>
        </row>
        <row r="44">
          <cell r="A44" t="str">
            <v>H5253112001</v>
          </cell>
        </row>
        <row r="45">
          <cell r="A45" t="str">
            <v>H1659002000</v>
          </cell>
        </row>
        <row r="46">
          <cell r="A46" t="str">
            <v>H8211005000</v>
          </cell>
        </row>
        <row r="47">
          <cell r="A47" t="str">
            <v>H8211006000</v>
          </cell>
        </row>
        <row r="48">
          <cell r="A48" t="str">
            <v>H0271013000</v>
          </cell>
        </row>
        <row r="49">
          <cell r="A49" t="str">
            <v>H8211001000</v>
          </cell>
        </row>
        <row r="50">
          <cell r="A50" t="str">
            <v>H8211002000</v>
          </cell>
        </row>
        <row r="51">
          <cell r="A51" t="str">
            <v>H0710034000</v>
          </cell>
        </row>
        <row r="52">
          <cell r="A52" t="str">
            <v>H2228018000</v>
          </cell>
        </row>
        <row r="53">
          <cell r="A53" t="str">
            <v>H5253038000</v>
          </cell>
        </row>
        <row r="54">
          <cell r="A54" t="str">
            <v>H5253040000</v>
          </cell>
        </row>
        <row r="55">
          <cell r="A55" t="str">
            <v>H5253041000</v>
          </cell>
        </row>
        <row r="56">
          <cell r="A56" t="str">
            <v>H5253042000</v>
          </cell>
        </row>
        <row r="57">
          <cell r="A57" t="str">
            <v>H5253043000</v>
          </cell>
        </row>
        <row r="58">
          <cell r="A58" t="str">
            <v>H5253110000</v>
          </cell>
        </row>
        <row r="59">
          <cell r="A59" t="str">
            <v>R1548001000</v>
          </cell>
        </row>
        <row r="60">
          <cell r="A60" t="str">
            <v>H5253037000</v>
          </cell>
        </row>
        <row r="61">
          <cell r="A61" t="str">
            <v>H5253039000</v>
          </cell>
        </row>
        <row r="62">
          <cell r="A62" t="str">
            <v>H5253102000</v>
          </cell>
        </row>
        <row r="63">
          <cell r="A63" t="str">
            <v>H5253103000</v>
          </cell>
        </row>
        <row r="64">
          <cell r="A64" t="str">
            <v>H5253104000</v>
          </cell>
        </row>
        <row r="65">
          <cell r="A65" t="str">
            <v>H2577004000</v>
          </cell>
        </row>
        <row r="66">
          <cell r="A66" t="str">
            <v>H2577017000</v>
          </cell>
        </row>
        <row r="67">
          <cell r="A67" t="str">
            <v>H2577018000</v>
          </cell>
        </row>
        <row r="68">
          <cell r="A68" t="str">
            <v>H2577019000</v>
          </cell>
        </row>
        <row r="69">
          <cell r="A69" t="str">
            <v>H5253079000</v>
          </cell>
        </row>
        <row r="70">
          <cell r="A70" t="str">
            <v>H5253080000</v>
          </cell>
        </row>
        <row r="71">
          <cell r="A71" t="str">
            <v>H5253105000</v>
          </cell>
        </row>
        <row r="72">
          <cell r="A72" t="str">
            <v>H2577016000</v>
          </cell>
        </row>
        <row r="73">
          <cell r="A73" t="str">
            <v>H0271016000</v>
          </cell>
        </row>
        <row r="74">
          <cell r="A74" t="str">
            <v>H8748002000</v>
          </cell>
        </row>
        <row r="75">
          <cell r="A75" t="str">
            <v>H8748019000</v>
          </cell>
        </row>
        <row r="76">
          <cell r="A76" t="str">
            <v>H8748025000</v>
          </cell>
        </row>
        <row r="77">
          <cell r="A77" t="str">
            <v>H2577005000</v>
          </cell>
        </row>
        <row r="78">
          <cell r="A78" t="str">
            <v>H2577006000</v>
          </cell>
        </row>
        <row r="79">
          <cell r="A79" t="str">
            <v>H0710053000</v>
          </cell>
        </row>
        <row r="80">
          <cell r="A80" t="str">
            <v>H1111009001</v>
          </cell>
        </row>
        <row r="81">
          <cell r="A81" t="str">
            <v>H6528006000</v>
          </cell>
        </row>
        <row r="82">
          <cell r="A82" t="str">
            <v>H3256001000</v>
          </cell>
        </row>
        <row r="83">
          <cell r="A83" t="str">
            <v>H1111009002</v>
          </cell>
        </row>
        <row r="84">
          <cell r="A84" t="str">
            <v>H0710033000</v>
          </cell>
        </row>
        <row r="85">
          <cell r="A85" t="str">
            <v>H2228013000</v>
          </cell>
        </row>
        <row r="86">
          <cell r="A86" t="str">
            <v>H8748008000</v>
          </cell>
        </row>
        <row r="87">
          <cell r="A87" t="str">
            <v>H8748009000</v>
          </cell>
        </row>
        <row r="88">
          <cell r="A88" t="str">
            <v>H5322030000</v>
          </cell>
        </row>
        <row r="89">
          <cell r="A89" t="str">
            <v>R2604001000</v>
          </cell>
        </row>
        <row r="90">
          <cell r="A90" t="str">
            <v>R2604002000</v>
          </cell>
        </row>
        <row r="91">
          <cell r="A91" t="str">
            <v>R2604003000</v>
          </cell>
        </row>
        <row r="92">
          <cell r="A92" t="str">
            <v>R2604004000</v>
          </cell>
        </row>
        <row r="93">
          <cell r="A93" t="str">
            <v>R2604005000</v>
          </cell>
        </row>
        <row r="94">
          <cell r="A94" t="str">
            <v>H1045026000</v>
          </cell>
        </row>
        <row r="95">
          <cell r="A95" t="str">
            <v>H2406013000</v>
          </cell>
        </row>
        <row r="96">
          <cell r="A96" t="str">
            <v>H1045033000</v>
          </cell>
        </row>
        <row r="97">
          <cell r="A97" t="str">
            <v>H2406014000</v>
          </cell>
        </row>
        <row r="98">
          <cell r="A98" t="str">
            <v>R0759001000</v>
          </cell>
        </row>
        <row r="99">
          <cell r="A99" t="str">
            <v>R0759002000</v>
          </cell>
        </row>
        <row r="100">
          <cell r="A100" t="str">
            <v>R0759003000</v>
          </cell>
        </row>
        <row r="101">
          <cell r="A101" t="str">
            <v>H1045025000</v>
          </cell>
        </row>
        <row r="102">
          <cell r="A102" t="str">
            <v>H1045048004</v>
          </cell>
        </row>
        <row r="103">
          <cell r="A103" t="str">
            <v>H2406016000</v>
          </cell>
        </row>
        <row r="104">
          <cell r="A104" t="str">
            <v>H1045041000</v>
          </cell>
        </row>
        <row r="105">
          <cell r="A105" t="str">
            <v>H2406012000</v>
          </cell>
        </row>
        <row r="106">
          <cell r="A106" t="str">
            <v>H1045032000</v>
          </cell>
        </row>
        <row r="107">
          <cell r="A107" t="str">
            <v>H2406008000</v>
          </cell>
        </row>
        <row r="108">
          <cell r="A108" t="str">
            <v>H1045031000</v>
          </cell>
        </row>
        <row r="109">
          <cell r="A109" t="str">
            <v>H1889002001</v>
          </cell>
        </row>
        <row r="110">
          <cell r="A110" t="str">
            <v>H0710010000</v>
          </cell>
        </row>
        <row r="111">
          <cell r="A111" t="str">
            <v>H0710012000</v>
          </cell>
        </row>
        <row r="112">
          <cell r="A112" t="str">
            <v>H1045030000</v>
          </cell>
        </row>
        <row r="113">
          <cell r="A113" t="str">
            <v>H1045039000</v>
          </cell>
        </row>
        <row r="114">
          <cell r="A114" t="str">
            <v>H1045048001</v>
          </cell>
        </row>
        <row r="115">
          <cell r="A115" t="str">
            <v>H2406010000</v>
          </cell>
        </row>
        <row r="116">
          <cell r="A116" t="str">
            <v>H1045036000</v>
          </cell>
        </row>
        <row r="117">
          <cell r="A117" t="str">
            <v>H2406017000</v>
          </cell>
        </row>
        <row r="118">
          <cell r="A118" t="str">
            <v>H1045001000</v>
          </cell>
        </row>
        <row r="119">
          <cell r="A119" t="str">
            <v>H1045018000</v>
          </cell>
        </row>
        <row r="120">
          <cell r="A120" t="str">
            <v>H1045046000</v>
          </cell>
        </row>
        <row r="121">
          <cell r="A121" t="str">
            <v>H5420001000</v>
          </cell>
        </row>
        <row r="122">
          <cell r="A122" t="str">
            <v>H1045005000</v>
          </cell>
        </row>
        <row r="123">
          <cell r="A123" t="str">
            <v>H2406018000</v>
          </cell>
        </row>
        <row r="124">
          <cell r="A124" t="str">
            <v>H5420003000</v>
          </cell>
        </row>
        <row r="125">
          <cell r="A125" t="str">
            <v>H1889002002</v>
          </cell>
        </row>
        <row r="126">
          <cell r="A126" t="str">
            <v>H1045037000</v>
          </cell>
        </row>
        <row r="127">
          <cell r="A127" t="str">
            <v>H0710038000</v>
          </cell>
        </row>
        <row r="128">
          <cell r="A128" t="str">
            <v>H1045045000</v>
          </cell>
        </row>
        <row r="129">
          <cell r="A129" t="str">
            <v>H1045048003</v>
          </cell>
        </row>
        <row r="130">
          <cell r="A130" t="str">
            <v>H2406011000</v>
          </cell>
        </row>
        <row r="131">
          <cell r="A131" t="str">
            <v>H1045042000</v>
          </cell>
        </row>
        <row r="132">
          <cell r="A132" t="str">
            <v>H2406019000</v>
          </cell>
        </row>
        <row r="133">
          <cell r="A133" t="str">
            <v>H1045028000</v>
          </cell>
        </row>
        <row r="134">
          <cell r="A134" t="str">
            <v>H1045034000</v>
          </cell>
        </row>
        <row r="135">
          <cell r="A135" t="str">
            <v>H1045048002</v>
          </cell>
        </row>
        <row r="136">
          <cell r="A136" t="str">
            <v>H2406009000</v>
          </cell>
        </row>
        <row r="137">
          <cell r="A137" t="str">
            <v>H1045043000</v>
          </cell>
        </row>
        <row r="138">
          <cell r="A138" t="str">
            <v>H2406015000</v>
          </cell>
        </row>
        <row r="139">
          <cell r="A139" t="str">
            <v>H0432012000</v>
          </cell>
        </row>
        <row r="140">
          <cell r="A140" t="str">
            <v>H0432001000</v>
          </cell>
        </row>
        <row r="141">
          <cell r="A141" t="str">
            <v>H0432002000</v>
          </cell>
        </row>
        <row r="142">
          <cell r="A142" t="str">
            <v>H0432009000</v>
          </cell>
        </row>
        <row r="143">
          <cell r="A143" t="str">
            <v>H0710004000</v>
          </cell>
        </row>
        <row r="144">
          <cell r="A144" t="str">
            <v>H2802041000</v>
          </cell>
        </row>
        <row r="145">
          <cell r="A145" t="str">
            <v>H2802044000</v>
          </cell>
        </row>
        <row r="146">
          <cell r="A146" t="str">
            <v>H0432003000</v>
          </cell>
        </row>
        <row r="147">
          <cell r="A147" t="str">
            <v>H0432004000</v>
          </cell>
        </row>
        <row r="148">
          <cell r="A148" t="str">
            <v>H0432010000</v>
          </cell>
        </row>
        <row r="149">
          <cell r="A149" t="str">
            <v>H6528033000</v>
          </cell>
        </row>
        <row r="150">
          <cell r="A150" t="str">
            <v>H2577007000</v>
          </cell>
        </row>
        <row r="151">
          <cell r="A151" t="str">
            <v>H5253083000</v>
          </cell>
        </row>
        <row r="152">
          <cell r="A152" t="str">
            <v>H5253084000</v>
          </cell>
        </row>
        <row r="153">
          <cell r="A153" t="str">
            <v>H2577020000</v>
          </cell>
        </row>
        <row r="154">
          <cell r="A154" t="str">
            <v>H0251005000</v>
          </cell>
        </row>
        <row r="155">
          <cell r="A155" t="str">
            <v>H5253047000</v>
          </cell>
        </row>
        <row r="156">
          <cell r="A156" t="str">
            <v>H5253048000</v>
          </cell>
        </row>
        <row r="157">
          <cell r="A157" t="str">
            <v>H0251004000</v>
          </cell>
        </row>
        <row r="158">
          <cell r="A158" t="str">
            <v>H0251002000</v>
          </cell>
        </row>
        <row r="159">
          <cell r="A159" t="str">
            <v>H2577008000</v>
          </cell>
        </row>
        <row r="160">
          <cell r="A160" t="str">
            <v>H5253081000</v>
          </cell>
        </row>
        <row r="161">
          <cell r="A161" t="str">
            <v>H5253082000</v>
          </cell>
        </row>
        <row r="162">
          <cell r="A162" t="str">
            <v>H5253113000</v>
          </cell>
        </row>
        <row r="163">
          <cell r="A163" t="str">
            <v>H8768029000</v>
          </cell>
        </row>
        <row r="164">
          <cell r="A164" t="str">
            <v>H2196001000</v>
          </cell>
        </row>
        <row r="165">
          <cell r="A165" t="str">
            <v>H5008011000</v>
          </cell>
        </row>
        <row r="166">
          <cell r="A166" t="str">
            <v>H8768030000</v>
          </cell>
        </row>
        <row r="167">
          <cell r="A167" t="str">
            <v>H8768031000</v>
          </cell>
        </row>
        <row r="168">
          <cell r="A168" t="str">
            <v>H2196002000</v>
          </cell>
        </row>
        <row r="169">
          <cell r="A169" t="str">
            <v>H5253099000</v>
          </cell>
        </row>
        <row r="170">
          <cell r="A170" t="str">
            <v>H5253100000</v>
          </cell>
        </row>
        <row r="171">
          <cell r="A171" t="str">
            <v>H8768013000</v>
          </cell>
        </row>
        <row r="172">
          <cell r="A172" t="str">
            <v>H8768020000</v>
          </cell>
        </row>
        <row r="173">
          <cell r="A173" t="str">
            <v>H6595002001</v>
          </cell>
        </row>
        <row r="174">
          <cell r="A174" t="str">
            <v>H5253067000</v>
          </cell>
        </row>
        <row r="175">
          <cell r="A175" t="str">
            <v>H5253091000</v>
          </cell>
        </row>
        <row r="176">
          <cell r="A176" t="str">
            <v>H8768012000</v>
          </cell>
        </row>
        <row r="177">
          <cell r="A177" t="str">
            <v>H5253052000</v>
          </cell>
        </row>
        <row r="178">
          <cell r="A178" t="str">
            <v>H5253109002</v>
          </cell>
        </row>
        <row r="179">
          <cell r="A179" t="str">
            <v>H8768015000</v>
          </cell>
        </row>
        <row r="180">
          <cell r="A180" t="str">
            <v>H6595002002</v>
          </cell>
        </row>
        <row r="181">
          <cell r="A181" t="str">
            <v>H5253062000</v>
          </cell>
        </row>
        <row r="182">
          <cell r="A182" t="str">
            <v>H5253109001</v>
          </cell>
        </row>
        <row r="183">
          <cell r="A183" t="str">
            <v>H8768007000</v>
          </cell>
        </row>
        <row r="184">
          <cell r="A184" t="str">
            <v>H5253060000</v>
          </cell>
        </row>
        <row r="185">
          <cell r="A185" t="str">
            <v>H8768006000</v>
          </cell>
        </row>
        <row r="186">
          <cell r="A186" t="str">
            <v>H5253061000</v>
          </cell>
        </row>
        <row r="187">
          <cell r="A187" t="str">
            <v>H5253049000</v>
          </cell>
        </row>
        <row r="188">
          <cell r="A188" t="str">
            <v>H5253050000</v>
          </cell>
        </row>
        <row r="189">
          <cell r="A189" t="str">
            <v>H5253051000</v>
          </cell>
        </row>
        <row r="190">
          <cell r="A190" t="str">
            <v>H8768014000</v>
          </cell>
        </row>
        <row r="191">
          <cell r="A191" t="str">
            <v>H0710027000</v>
          </cell>
        </row>
        <row r="192">
          <cell r="A192" t="str">
            <v>H2406001000</v>
          </cell>
        </row>
        <row r="193">
          <cell r="A193" t="str">
            <v>H5253059000</v>
          </cell>
        </row>
        <row r="194">
          <cell r="A194" t="str">
            <v>H5322028000</v>
          </cell>
        </row>
        <row r="195">
          <cell r="A195" t="str">
            <v>H8768021000</v>
          </cell>
        </row>
        <row r="196">
          <cell r="A196" t="str">
            <v>H8125002000</v>
          </cell>
        </row>
        <row r="197">
          <cell r="A197" t="str">
            <v>H2228081000</v>
          </cell>
        </row>
        <row r="198">
          <cell r="A198" t="str">
            <v>H2228021000</v>
          </cell>
        </row>
        <row r="199">
          <cell r="A199" t="str">
            <v>H2802010000</v>
          </cell>
        </row>
        <row r="200">
          <cell r="A200" t="str">
            <v>H2228064000</v>
          </cell>
        </row>
        <row r="201">
          <cell r="A201" t="str">
            <v>H2802018000</v>
          </cell>
        </row>
        <row r="202">
          <cell r="A202" t="str">
            <v>H0710013000</v>
          </cell>
        </row>
        <row r="203">
          <cell r="A203" t="str">
            <v>H2802007000</v>
          </cell>
        </row>
        <row r="204">
          <cell r="A204" t="str">
            <v>H0271005000</v>
          </cell>
        </row>
        <row r="205">
          <cell r="A205" t="str">
            <v>H2228019000</v>
          </cell>
        </row>
        <row r="206">
          <cell r="A206" t="str">
            <v>H2228020000</v>
          </cell>
        </row>
        <row r="207">
          <cell r="A207" t="str">
            <v>H2228080000</v>
          </cell>
        </row>
        <row r="208">
          <cell r="A208" t="str">
            <v>H2802008000</v>
          </cell>
        </row>
        <row r="209">
          <cell r="A209" t="str">
            <v>H2802015000</v>
          </cell>
        </row>
        <row r="210">
          <cell r="A210" t="str">
            <v>H2228091000</v>
          </cell>
        </row>
        <row r="211">
          <cell r="A211" t="str">
            <v>H2228092000</v>
          </cell>
        </row>
        <row r="212">
          <cell r="A212" t="str">
            <v>H2228065000</v>
          </cell>
        </row>
        <row r="213">
          <cell r="A213" t="str">
            <v>H2802016000</v>
          </cell>
        </row>
        <row r="214">
          <cell r="A214" t="str">
            <v>H2228022000</v>
          </cell>
        </row>
        <row r="215">
          <cell r="A215" t="str">
            <v>H2802012000</v>
          </cell>
        </row>
        <row r="216">
          <cell r="A216" t="str">
            <v>H2228066000</v>
          </cell>
        </row>
        <row r="217">
          <cell r="A217" t="str">
            <v>H2802020000</v>
          </cell>
        </row>
        <row r="218">
          <cell r="A218" t="str">
            <v>H0294017000</v>
          </cell>
        </row>
        <row r="219">
          <cell r="A219" t="str">
            <v>H2247002000</v>
          </cell>
        </row>
        <row r="220">
          <cell r="A220" t="str">
            <v>H2247001000</v>
          </cell>
        </row>
        <row r="221">
          <cell r="A221" t="str">
            <v>H0169001000</v>
          </cell>
        </row>
        <row r="222">
          <cell r="A222" t="str">
            <v>H5253107001</v>
          </cell>
        </row>
        <row r="223">
          <cell r="A223" t="str">
            <v>H8768017001</v>
          </cell>
        </row>
        <row r="224">
          <cell r="A224" t="str">
            <v>H8768018000</v>
          </cell>
        </row>
        <row r="225">
          <cell r="A225" t="str">
            <v>H1278001000</v>
          </cell>
        </row>
        <row r="226">
          <cell r="A226" t="str">
            <v>H2802001000</v>
          </cell>
        </row>
        <row r="227">
          <cell r="A227" t="str">
            <v>H5253108003</v>
          </cell>
        </row>
        <row r="228">
          <cell r="A228" t="str">
            <v>H0710046000</v>
          </cell>
        </row>
        <row r="229">
          <cell r="A229" t="str">
            <v>H1278007000</v>
          </cell>
        </row>
        <row r="230">
          <cell r="A230" t="str">
            <v>H5253107002</v>
          </cell>
        </row>
        <row r="231">
          <cell r="A231" t="str">
            <v>H5253004000</v>
          </cell>
        </row>
        <row r="232">
          <cell r="A232" t="str">
            <v>H5253033000</v>
          </cell>
        </row>
        <row r="233">
          <cell r="A233" t="str">
            <v>H0294016000</v>
          </cell>
        </row>
        <row r="234">
          <cell r="A234" t="str">
            <v>H5253030000</v>
          </cell>
        </row>
        <row r="235">
          <cell r="A235" t="str">
            <v>H5253097000</v>
          </cell>
        </row>
        <row r="236">
          <cell r="A236" t="str">
            <v>H0294002000</v>
          </cell>
        </row>
        <row r="237">
          <cell r="A237" t="str">
            <v>H0294004000</v>
          </cell>
        </row>
        <row r="238">
          <cell r="A238" t="str">
            <v>H0294014000</v>
          </cell>
        </row>
        <row r="239">
          <cell r="A239" t="str">
            <v>H3794002000</v>
          </cell>
        </row>
        <row r="240">
          <cell r="A240" t="str">
            <v>H0294015000</v>
          </cell>
        </row>
        <row r="241">
          <cell r="A241" t="str">
            <v>H0710043000</v>
          </cell>
        </row>
        <row r="242">
          <cell r="A242" t="str">
            <v>H5253007000</v>
          </cell>
        </row>
        <row r="243">
          <cell r="A243" t="str">
            <v>H5253011000</v>
          </cell>
        </row>
        <row r="244">
          <cell r="A244" t="str">
            <v>H5253021000</v>
          </cell>
        </row>
        <row r="245">
          <cell r="A245" t="str">
            <v>H5253024000</v>
          </cell>
        </row>
        <row r="246">
          <cell r="A246" t="str">
            <v>H5253034000</v>
          </cell>
        </row>
        <row r="247">
          <cell r="A247" t="str">
            <v>H5253064000</v>
          </cell>
        </row>
        <row r="248">
          <cell r="A248" t="str">
            <v>H0710042000</v>
          </cell>
        </row>
        <row r="249">
          <cell r="A249" t="str">
            <v>H5253072000</v>
          </cell>
        </row>
        <row r="250">
          <cell r="A250" t="str">
            <v>H5253073000</v>
          </cell>
        </row>
        <row r="251">
          <cell r="A251" t="str">
            <v>H0294010000</v>
          </cell>
        </row>
        <row r="252">
          <cell r="A252" t="str">
            <v>H0294011000</v>
          </cell>
        </row>
        <row r="253">
          <cell r="A253" t="str">
            <v>H0294012000</v>
          </cell>
        </row>
        <row r="254">
          <cell r="A254" t="str">
            <v>H0710041000</v>
          </cell>
        </row>
        <row r="255">
          <cell r="A255" t="str">
            <v>H7404001000</v>
          </cell>
        </row>
        <row r="256">
          <cell r="A256" t="str">
            <v>H7404002000</v>
          </cell>
        </row>
        <row r="257">
          <cell r="A257" t="str">
            <v>H7404014000</v>
          </cell>
        </row>
        <row r="258">
          <cell r="A258" t="str">
            <v>H7404015000</v>
          </cell>
        </row>
        <row r="259">
          <cell r="A259" t="str">
            <v>H0710047000</v>
          </cell>
        </row>
        <row r="260">
          <cell r="A260" t="str">
            <v>H7404004000</v>
          </cell>
        </row>
        <row r="261">
          <cell r="A261" t="str">
            <v>H7404005000</v>
          </cell>
        </row>
        <row r="262">
          <cell r="A262" t="str">
            <v>H7404006000</v>
          </cell>
        </row>
        <row r="263">
          <cell r="A263" t="str">
            <v>H7404011000</v>
          </cell>
        </row>
        <row r="264">
          <cell r="A264" t="str">
            <v>H7404012000</v>
          </cell>
        </row>
        <row r="265">
          <cell r="A265" t="str">
            <v>H0271018000</v>
          </cell>
        </row>
        <row r="266">
          <cell r="A266" t="str">
            <v>H1278019000</v>
          </cell>
        </row>
        <row r="267">
          <cell r="A267" t="str">
            <v>H1278009000</v>
          </cell>
        </row>
        <row r="268">
          <cell r="A268" t="str">
            <v>H0271017000</v>
          </cell>
        </row>
        <row r="269">
          <cell r="A269" t="str">
            <v>H8211007000</v>
          </cell>
        </row>
        <row r="270">
          <cell r="A270" t="str">
            <v>H0271004000</v>
          </cell>
        </row>
        <row r="271">
          <cell r="A271" t="str">
            <v>H0710039000</v>
          </cell>
        </row>
        <row r="272">
          <cell r="A272" t="str">
            <v>H2802024000</v>
          </cell>
        </row>
        <row r="273">
          <cell r="A273" t="str">
            <v>H2802025000</v>
          </cell>
        </row>
        <row r="274">
          <cell r="A274" t="str">
            <v>H2802026000</v>
          </cell>
        </row>
        <row r="275">
          <cell r="A275" t="str">
            <v>H2802027000</v>
          </cell>
        </row>
        <row r="276">
          <cell r="A276" t="str">
            <v>H8768005000</v>
          </cell>
        </row>
        <row r="277">
          <cell r="A277" t="str">
            <v>H8768010000</v>
          </cell>
        </row>
        <row r="278">
          <cell r="A278" t="str">
            <v>H5253108001</v>
          </cell>
        </row>
        <row r="279">
          <cell r="A279" t="str">
            <v>H8768003000</v>
          </cell>
        </row>
        <row r="280">
          <cell r="A280" t="str">
            <v>H8768011000</v>
          </cell>
        </row>
        <row r="281">
          <cell r="A281" t="str">
            <v>H8768019000</v>
          </cell>
        </row>
        <row r="282">
          <cell r="A282" t="str">
            <v>H7445004000</v>
          </cell>
        </row>
        <row r="283">
          <cell r="A283" t="str">
            <v>H5253108002</v>
          </cell>
        </row>
        <row r="284">
          <cell r="A284" t="str">
            <v>H8768017002</v>
          </cell>
        </row>
        <row r="285">
          <cell r="A285" t="str">
            <v>H0271019000</v>
          </cell>
        </row>
        <row r="286">
          <cell r="A286" t="str">
            <v>H2228030000</v>
          </cell>
        </row>
        <row r="287">
          <cell r="A287" t="str">
            <v>H2228083000</v>
          </cell>
        </row>
        <row r="288">
          <cell r="A288" t="str">
            <v>H2802028000</v>
          </cell>
        </row>
        <row r="289">
          <cell r="A289" t="str">
            <v>H2802050000</v>
          </cell>
        </row>
        <row r="290">
          <cell r="A290" t="str">
            <v>H8768026000</v>
          </cell>
        </row>
        <row r="291">
          <cell r="A291" t="str">
            <v>H2802029000</v>
          </cell>
        </row>
        <row r="292">
          <cell r="A292" t="str">
            <v>H2802048000</v>
          </cell>
        </row>
        <row r="293">
          <cell r="A293" t="str">
            <v>H2228082000</v>
          </cell>
        </row>
        <row r="294">
          <cell r="A294" t="str">
            <v>H2802049000</v>
          </cell>
        </row>
        <row r="295">
          <cell r="A295" t="str">
            <v>H8768023000</v>
          </cell>
        </row>
        <row r="296">
          <cell r="A296" t="str">
            <v>H8768025000</v>
          </cell>
        </row>
        <row r="297">
          <cell r="A297" t="str">
            <v>H2802030000</v>
          </cell>
        </row>
        <row r="298">
          <cell r="A298" t="str">
            <v>H2802031000</v>
          </cell>
        </row>
        <row r="299">
          <cell r="A299" t="str">
            <v>H0710016000</v>
          </cell>
        </row>
        <row r="300">
          <cell r="A300" t="str">
            <v>H0169002000</v>
          </cell>
        </row>
        <row r="301">
          <cell r="A301" t="str">
            <v>H8768027000</v>
          </cell>
        </row>
        <row r="302">
          <cell r="A302" t="str">
            <v>H0169004000</v>
          </cell>
        </row>
        <row r="303">
          <cell r="A303" t="str">
            <v>H2802032000</v>
          </cell>
        </row>
        <row r="304">
          <cell r="A304" t="str">
            <v>H2802033000</v>
          </cell>
        </row>
        <row r="305">
          <cell r="A305" t="str">
            <v>H2228071000</v>
          </cell>
        </row>
        <row r="306">
          <cell r="A306" t="str">
            <v>H2802034000</v>
          </cell>
        </row>
        <row r="307">
          <cell r="A307" t="str">
            <v>H2802035000</v>
          </cell>
        </row>
        <row r="308">
          <cell r="A308" t="str">
            <v>H5435001000</v>
          </cell>
        </row>
        <row r="309">
          <cell r="A309" t="str">
            <v>H5435024000</v>
          </cell>
        </row>
        <row r="310">
          <cell r="A310" t="str">
            <v>H8768024000</v>
          </cell>
        </row>
        <row r="311">
          <cell r="A311" t="str">
            <v>H1278018000</v>
          </cell>
        </row>
        <row r="312">
          <cell r="A312" t="str">
            <v>H0169003000</v>
          </cell>
        </row>
        <row r="313">
          <cell r="A313" t="str">
            <v>H5008010000</v>
          </cell>
        </row>
        <row r="314">
          <cell r="A314" t="str">
            <v>R3444008000</v>
          </cell>
        </row>
        <row r="315">
          <cell r="A315" t="str">
            <v>R3444009000</v>
          </cell>
        </row>
        <row r="316">
          <cell r="A316" t="str">
            <v>R3444011000</v>
          </cell>
        </row>
        <row r="317">
          <cell r="A317" t="str">
            <v>R3444012000</v>
          </cell>
        </row>
        <row r="318">
          <cell r="A318" t="str">
            <v>R3444023000</v>
          </cell>
        </row>
        <row r="319">
          <cell r="A319" t="str">
            <v>H6528032000</v>
          </cell>
        </row>
        <row r="320">
          <cell r="A320" t="str">
            <v>H3464003000</v>
          </cell>
        </row>
        <row r="321">
          <cell r="A321" t="str">
            <v>H3464004000</v>
          </cell>
        </row>
        <row r="322">
          <cell r="A322" t="str">
            <v>H3464001000</v>
          </cell>
        </row>
        <row r="323">
          <cell r="A323" t="str">
            <v>H3464002000</v>
          </cell>
        </row>
        <row r="324">
          <cell r="A324" t="str">
            <v>H3464007000</v>
          </cell>
        </row>
        <row r="325">
          <cell r="A325" t="str">
            <v>H6528031000</v>
          </cell>
        </row>
        <row r="326">
          <cell r="A326" t="str">
            <v>H3749001000</v>
          </cell>
        </row>
        <row r="327">
          <cell r="A327" t="str">
            <v>H3749018000</v>
          </cell>
        </row>
        <row r="328">
          <cell r="A328" t="str">
            <v>H8768008000</v>
          </cell>
        </row>
        <row r="329">
          <cell r="A329" t="str">
            <v>H8768016000</v>
          </cell>
        </row>
        <row r="330">
          <cell r="A330" t="str">
            <v>H8768028000</v>
          </cell>
        </row>
        <row r="331">
          <cell r="A331" t="str">
            <v>H5322031000</v>
          </cell>
        </row>
        <row r="332">
          <cell r="A332" t="str">
            <v>H0710052000</v>
          </cell>
        </row>
        <row r="333">
          <cell r="A333" t="str">
            <v>H3749017000</v>
          </cell>
        </row>
        <row r="334">
          <cell r="A334" t="str">
            <v>H3749020000</v>
          </cell>
        </row>
        <row r="335">
          <cell r="A335" t="str">
            <v>H8768009000</v>
          </cell>
        </row>
        <row r="336">
          <cell r="A336" t="str">
            <v>H8125003000</v>
          </cell>
        </row>
        <row r="337">
          <cell r="A337" t="str">
            <v>H0710020000</v>
          </cell>
        </row>
        <row r="338">
          <cell r="A338" t="str">
            <v>H1278013000</v>
          </cell>
        </row>
        <row r="339">
          <cell r="A339" t="str">
            <v>H4590012000</v>
          </cell>
        </row>
        <row r="340">
          <cell r="A340" t="str">
            <v>H4590020000</v>
          </cell>
        </row>
        <row r="341">
          <cell r="A341" t="str">
            <v>H4590027000</v>
          </cell>
        </row>
        <row r="342">
          <cell r="A342" t="str">
            <v>H4590041000</v>
          </cell>
        </row>
        <row r="343">
          <cell r="A343" t="str">
            <v>H4590043000</v>
          </cell>
        </row>
        <row r="344">
          <cell r="A344" t="str">
            <v>H4590044000</v>
          </cell>
        </row>
        <row r="345">
          <cell r="A345" t="str">
            <v>H4590042000</v>
          </cell>
        </row>
        <row r="346">
          <cell r="A346" t="str">
            <v>R6801008000</v>
          </cell>
        </row>
        <row r="347">
          <cell r="A347" t="str">
            <v>R6801009000</v>
          </cell>
        </row>
        <row r="348">
          <cell r="A348" t="str">
            <v>R6801011000</v>
          </cell>
        </row>
        <row r="349">
          <cell r="A349" t="str">
            <v>R6801012000</v>
          </cell>
        </row>
        <row r="350">
          <cell r="A350" t="str">
            <v>H1278015000</v>
          </cell>
        </row>
        <row r="351">
          <cell r="A351" t="str">
            <v>H4514013003</v>
          </cell>
        </row>
        <row r="352">
          <cell r="A352" t="str">
            <v>H4514013001</v>
          </cell>
        </row>
        <row r="353">
          <cell r="A353" t="str">
            <v>H1278014000</v>
          </cell>
        </row>
        <row r="354">
          <cell r="A354" t="str">
            <v>H4514007000</v>
          </cell>
        </row>
        <row r="355">
          <cell r="A355" t="str">
            <v>H4527037000</v>
          </cell>
        </row>
        <row r="356">
          <cell r="A356" t="str">
            <v>H1278005000</v>
          </cell>
        </row>
        <row r="357">
          <cell r="A357" t="str">
            <v>H4590010000</v>
          </cell>
        </row>
        <row r="358">
          <cell r="A358" t="str">
            <v>H4590022000</v>
          </cell>
        </row>
        <row r="359">
          <cell r="A359" t="str">
            <v>H4590029000</v>
          </cell>
        </row>
        <row r="360">
          <cell r="A360" t="str">
            <v>H4590037000</v>
          </cell>
        </row>
        <row r="361">
          <cell r="A361" t="str">
            <v>H4590025000</v>
          </cell>
        </row>
        <row r="362">
          <cell r="A362" t="str">
            <v>H4590033000</v>
          </cell>
        </row>
        <row r="363">
          <cell r="A363" t="str">
            <v>H4527001000</v>
          </cell>
        </row>
        <row r="364">
          <cell r="A364" t="str">
            <v>H4527004000</v>
          </cell>
        </row>
        <row r="365">
          <cell r="A365" t="str">
            <v>H4527024000</v>
          </cell>
        </row>
        <row r="366">
          <cell r="A366" t="str">
            <v>H4527041000</v>
          </cell>
        </row>
        <row r="367">
          <cell r="A367" t="str">
            <v>H1278016000</v>
          </cell>
        </row>
        <row r="368">
          <cell r="A368" t="str">
            <v>H1278010000</v>
          </cell>
        </row>
        <row r="369">
          <cell r="A369" t="str">
            <v>H4527013000</v>
          </cell>
        </row>
        <row r="370">
          <cell r="A370" t="str">
            <v>H4527015000</v>
          </cell>
        </row>
        <row r="371">
          <cell r="A371" t="str">
            <v>H4527042000</v>
          </cell>
        </row>
        <row r="372">
          <cell r="A372" t="str">
            <v>H5322026000</v>
          </cell>
        </row>
        <row r="373">
          <cell r="A373" t="str">
            <v>H1278004000</v>
          </cell>
        </row>
        <row r="374">
          <cell r="A374" t="str">
            <v>H4527002000</v>
          </cell>
        </row>
        <row r="375">
          <cell r="A375" t="str">
            <v>H4527039000</v>
          </cell>
        </row>
        <row r="376">
          <cell r="A376" t="str">
            <v>H4527003000</v>
          </cell>
        </row>
        <row r="377">
          <cell r="A377" t="str">
            <v>H4514013002</v>
          </cell>
        </row>
        <row r="378">
          <cell r="A378" t="str">
            <v>H1278003000</v>
          </cell>
        </row>
        <row r="379">
          <cell r="A379" t="str">
            <v>H5322025000</v>
          </cell>
        </row>
        <row r="380">
          <cell r="A380" t="str">
            <v>H4527005000</v>
          </cell>
        </row>
        <row r="381">
          <cell r="A381" t="str">
            <v>H4527006000</v>
          </cell>
        </row>
        <row r="382">
          <cell r="A382" t="str">
            <v>H4527040000</v>
          </cell>
        </row>
        <row r="383">
          <cell r="A383" t="str">
            <v>H0271011000</v>
          </cell>
        </row>
        <row r="384">
          <cell r="A384" t="str">
            <v>H2228023000</v>
          </cell>
        </row>
        <row r="385">
          <cell r="A385" t="str">
            <v>H0609007000</v>
          </cell>
        </row>
        <row r="386">
          <cell r="A386" t="str">
            <v>H0609012000</v>
          </cell>
        </row>
        <row r="387">
          <cell r="A387" t="str">
            <v>H0609018000</v>
          </cell>
        </row>
        <row r="388">
          <cell r="A388" t="str">
            <v>H0624001000</v>
          </cell>
        </row>
        <row r="389">
          <cell r="A389" t="str">
            <v>H0710007000</v>
          </cell>
        </row>
        <row r="390">
          <cell r="A390" t="str">
            <v>H0710008000</v>
          </cell>
        </row>
        <row r="391">
          <cell r="A391" t="str">
            <v>H2577002000</v>
          </cell>
        </row>
        <row r="392">
          <cell r="A392" t="str">
            <v>H0609034002</v>
          </cell>
        </row>
        <row r="393">
          <cell r="A393" t="str">
            <v>H0609036002</v>
          </cell>
        </row>
        <row r="394">
          <cell r="A394" t="str">
            <v>H0609041000</v>
          </cell>
        </row>
        <row r="395">
          <cell r="A395" t="str">
            <v>H2577001002</v>
          </cell>
        </row>
        <row r="396">
          <cell r="A396" t="str">
            <v>H2577003002</v>
          </cell>
        </row>
        <row r="397">
          <cell r="A397" t="str">
            <v>H6706001000</v>
          </cell>
        </row>
        <row r="398">
          <cell r="A398" t="str">
            <v>H0609034001</v>
          </cell>
        </row>
        <row r="399">
          <cell r="A399" t="str">
            <v>H0609036001</v>
          </cell>
        </row>
        <row r="400">
          <cell r="A400" t="str">
            <v>H2577001001</v>
          </cell>
        </row>
        <row r="401">
          <cell r="A401" t="str">
            <v>H2577003001</v>
          </cell>
        </row>
        <row r="402">
          <cell r="A402" t="str">
            <v>H4604014000</v>
          </cell>
        </row>
        <row r="403">
          <cell r="A403" t="str">
            <v>H0271003000</v>
          </cell>
        </row>
        <row r="404">
          <cell r="A404" t="str">
            <v>H0710051000</v>
          </cell>
        </row>
        <row r="405">
          <cell r="A405" t="str">
            <v>H4604003000</v>
          </cell>
        </row>
        <row r="406">
          <cell r="A406" t="str">
            <v>H4604005000</v>
          </cell>
        </row>
        <row r="407">
          <cell r="A407" t="str">
            <v>H4604011000</v>
          </cell>
        </row>
        <row r="408">
          <cell r="A408" t="str">
            <v>H4604017000</v>
          </cell>
        </row>
        <row r="409">
          <cell r="A409" t="str">
            <v>H4604018000</v>
          </cell>
        </row>
        <row r="410">
          <cell r="A410" t="str">
            <v>H0271002000</v>
          </cell>
        </row>
        <row r="411">
          <cell r="A411" t="str">
            <v>H2228031000</v>
          </cell>
        </row>
        <row r="412">
          <cell r="A412" t="str">
            <v>H2228032000</v>
          </cell>
        </row>
        <row r="413">
          <cell r="A413" t="str">
            <v>H2228079000</v>
          </cell>
        </row>
        <row r="414">
          <cell r="A414" t="str">
            <v>H4604012000</v>
          </cell>
        </row>
        <row r="415">
          <cell r="A415" t="str">
            <v>H4604015000</v>
          </cell>
        </row>
        <row r="416">
          <cell r="A416" t="str">
            <v>H4604019000</v>
          </cell>
        </row>
        <row r="417">
          <cell r="A417" t="str">
            <v>H0710031000</v>
          </cell>
        </row>
        <row r="418">
          <cell r="A418" t="str">
            <v>H4604013000</v>
          </cell>
        </row>
        <row r="419">
          <cell r="A419" t="str">
            <v>H4604020000</v>
          </cell>
        </row>
        <row r="420">
          <cell r="A420" t="str">
            <v>H7404021000</v>
          </cell>
        </row>
        <row r="421">
          <cell r="A421" t="str">
            <v>H4604016000</v>
          </cell>
        </row>
        <row r="422">
          <cell r="A422" t="str">
            <v>H2001017000</v>
          </cell>
        </row>
        <row r="423">
          <cell r="A423" t="str">
            <v>H0609026000</v>
          </cell>
        </row>
        <row r="424">
          <cell r="A424" t="str">
            <v>H0609027000</v>
          </cell>
        </row>
        <row r="425">
          <cell r="A425" t="str">
            <v>H0710005000</v>
          </cell>
        </row>
        <row r="426">
          <cell r="A426" t="str">
            <v>H2228074000</v>
          </cell>
        </row>
        <row r="427">
          <cell r="A427" t="str">
            <v>H2228077000</v>
          </cell>
        </row>
        <row r="428">
          <cell r="A428" t="str">
            <v>H2228095000</v>
          </cell>
        </row>
        <row r="429">
          <cell r="A429" t="str">
            <v>H2228075000</v>
          </cell>
        </row>
        <row r="430">
          <cell r="A430" t="str">
            <v>H5253036000</v>
          </cell>
        </row>
        <row r="431">
          <cell r="A431" t="str">
            <v>H0271008000</v>
          </cell>
        </row>
        <row r="432">
          <cell r="A432" t="str">
            <v>H5253035000</v>
          </cell>
        </row>
        <row r="433">
          <cell r="A433" t="str">
            <v>H2228096000</v>
          </cell>
        </row>
        <row r="434">
          <cell r="A434" t="str">
            <v>H0321002000</v>
          </cell>
        </row>
        <row r="435">
          <cell r="A435" t="str">
            <v>H0321004000</v>
          </cell>
        </row>
        <row r="436">
          <cell r="A436" t="str">
            <v>H2228076000</v>
          </cell>
        </row>
        <row r="437">
          <cell r="A437" t="str">
            <v>H2228094000</v>
          </cell>
        </row>
        <row r="438">
          <cell r="A438" t="str">
            <v>H0271010000</v>
          </cell>
        </row>
        <row r="439">
          <cell r="A439" t="str">
            <v>H2228047000</v>
          </cell>
        </row>
        <row r="440">
          <cell r="A440" t="str">
            <v>H6526001000</v>
          </cell>
        </row>
        <row r="441">
          <cell r="A441" t="str">
            <v>H6526002000</v>
          </cell>
        </row>
        <row r="442">
          <cell r="A442" t="str">
            <v>H2228098000</v>
          </cell>
        </row>
        <row r="443">
          <cell r="A443" t="str">
            <v>H2228049000</v>
          </cell>
        </row>
        <row r="444">
          <cell r="A444" t="str">
            <v>H0609028000</v>
          </cell>
        </row>
        <row r="445">
          <cell r="A445" t="str">
            <v>H0609031000</v>
          </cell>
        </row>
        <row r="446">
          <cell r="A446" t="str">
            <v>H0609032000</v>
          </cell>
        </row>
        <row r="447">
          <cell r="A447" t="str">
            <v>H0609037000</v>
          </cell>
        </row>
        <row r="448">
          <cell r="A448" t="str">
            <v>H0609038000</v>
          </cell>
        </row>
        <row r="449">
          <cell r="A449" t="str">
            <v>H1360001000</v>
          </cell>
        </row>
        <row r="450">
          <cell r="A450" t="str">
            <v>H7404018000</v>
          </cell>
        </row>
        <row r="451">
          <cell r="A451" t="str">
            <v>H7404019000</v>
          </cell>
        </row>
        <row r="452">
          <cell r="A452" t="str">
            <v>H7404020000</v>
          </cell>
        </row>
        <row r="453">
          <cell r="A453" t="str">
            <v>H0609033000</v>
          </cell>
        </row>
        <row r="454">
          <cell r="A454" t="str">
            <v>H0609040000</v>
          </cell>
        </row>
        <row r="455">
          <cell r="A455" t="str">
            <v>H0543001000</v>
          </cell>
        </row>
        <row r="456">
          <cell r="A456" t="str">
            <v>H0543151000</v>
          </cell>
        </row>
        <row r="457">
          <cell r="A457" t="str">
            <v>H0543153000</v>
          </cell>
        </row>
        <row r="458">
          <cell r="A458" t="str">
            <v>H0543164000</v>
          </cell>
        </row>
        <row r="459">
          <cell r="A459" t="str">
            <v>H0543168000</v>
          </cell>
        </row>
        <row r="460">
          <cell r="A460" t="str">
            <v>H0543210000</v>
          </cell>
        </row>
        <row r="461">
          <cell r="A461" t="str">
            <v>H0543022000</v>
          </cell>
        </row>
        <row r="462">
          <cell r="A462" t="str">
            <v>H0543138000</v>
          </cell>
        </row>
        <row r="463">
          <cell r="A463" t="str">
            <v>H0543165000</v>
          </cell>
        </row>
        <row r="464">
          <cell r="A464" t="str">
            <v>H0543169000</v>
          </cell>
        </row>
        <row r="465">
          <cell r="A465" t="str">
            <v>H0543215000</v>
          </cell>
        </row>
        <row r="466">
          <cell r="A466" t="str">
            <v>H0543144000</v>
          </cell>
        </row>
        <row r="467">
          <cell r="A467" t="str">
            <v>H0543166000</v>
          </cell>
        </row>
        <row r="468">
          <cell r="A468" t="str">
            <v>H0543170000</v>
          </cell>
        </row>
        <row r="469">
          <cell r="A469" t="str">
            <v>H0543216000</v>
          </cell>
        </row>
        <row r="470">
          <cell r="A470" t="str">
            <v>H0543013000</v>
          </cell>
        </row>
        <row r="471">
          <cell r="A471" t="str">
            <v>H0543060000</v>
          </cell>
        </row>
        <row r="472">
          <cell r="A472" t="str">
            <v>H0543145000</v>
          </cell>
        </row>
        <row r="473">
          <cell r="A473" t="str">
            <v>H0543152000</v>
          </cell>
        </row>
        <row r="474">
          <cell r="A474" t="str">
            <v>H0543172000</v>
          </cell>
        </row>
        <row r="475">
          <cell r="A475" t="str">
            <v>H0543204000</v>
          </cell>
        </row>
        <row r="476">
          <cell r="A476" t="str">
            <v>H0543214000</v>
          </cell>
        </row>
        <row r="477">
          <cell r="A477" t="str">
            <v>H0543019000</v>
          </cell>
        </row>
        <row r="478">
          <cell r="A478" t="str">
            <v>H0543121000</v>
          </cell>
        </row>
        <row r="479">
          <cell r="A479" t="str">
            <v>H0543173000</v>
          </cell>
        </row>
        <row r="480">
          <cell r="A480" t="str">
            <v>H0543035000</v>
          </cell>
        </row>
        <row r="481">
          <cell r="A481" t="str">
            <v>H4829003000</v>
          </cell>
        </row>
        <row r="482">
          <cell r="A482" t="str">
            <v>H0543032000</v>
          </cell>
        </row>
        <row r="483">
          <cell r="A483" t="str">
            <v>H0543167000</v>
          </cell>
        </row>
        <row r="484">
          <cell r="A484" t="str">
            <v>H1375002000</v>
          </cell>
        </row>
        <row r="485">
          <cell r="A485" t="str">
            <v>H0543028000</v>
          </cell>
        </row>
        <row r="486">
          <cell r="A486" t="str">
            <v>H0543158000</v>
          </cell>
        </row>
        <row r="487">
          <cell r="A487" t="str">
            <v>H0543029000</v>
          </cell>
        </row>
        <row r="488">
          <cell r="A488" t="str">
            <v>H0543193000</v>
          </cell>
        </row>
        <row r="489">
          <cell r="A489" t="str">
            <v>H0543175000</v>
          </cell>
        </row>
        <row r="490">
          <cell r="A490" t="str">
            <v>H0543191000</v>
          </cell>
        </row>
        <row r="491">
          <cell r="A491" t="str">
            <v>H0543070000</v>
          </cell>
        </row>
        <row r="492">
          <cell r="A492" t="str">
            <v>H0543183000</v>
          </cell>
        </row>
        <row r="493">
          <cell r="A493" t="str">
            <v>H0543188000</v>
          </cell>
        </row>
        <row r="494">
          <cell r="A494" t="str">
            <v>H1375001000</v>
          </cell>
        </row>
        <row r="495">
          <cell r="A495" t="str">
            <v>H0543179000</v>
          </cell>
        </row>
        <row r="496">
          <cell r="A496" t="str">
            <v>H0543194000</v>
          </cell>
        </row>
        <row r="497">
          <cell r="A497" t="str">
            <v>H0543163000</v>
          </cell>
        </row>
        <row r="498">
          <cell r="A498" t="str">
            <v>H0543189000</v>
          </cell>
        </row>
        <row r="499">
          <cell r="A499" t="str">
            <v>H0543148000</v>
          </cell>
        </row>
        <row r="500">
          <cell r="A500" t="str">
            <v>H0543176000</v>
          </cell>
        </row>
        <row r="501">
          <cell r="A501" t="str">
            <v>H0543205000</v>
          </cell>
        </row>
        <row r="502">
          <cell r="A502" t="str">
            <v>H4829002000</v>
          </cell>
        </row>
        <row r="503">
          <cell r="A503" t="str">
            <v>H4829004000</v>
          </cell>
        </row>
        <row r="504">
          <cell r="A504" t="str">
            <v>H0543178000</v>
          </cell>
        </row>
      </sheetData>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threadedComments/threadedComment2.xml><?xml version="1.0" encoding="utf-8"?>
<ThreadedComments xmlns="http://schemas.microsoft.com/office/spreadsheetml/2018/threadedcomments" xmlns:x="http://schemas.openxmlformats.org/spreadsheetml/2006/main">
  <threadedComment ref="E127" dT="2021-07-09T10:29:39.62" personId="{85CEC51D-3966-4C0A-8B1D-8AF8AEEBF74D}" id="{076B73BE-96E2-4207-92BC-CB29F6F348D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51" priority="6"/>
  </conditionalFormatting>
  <conditionalFormatting sqref="C11:C12">
    <cfRule type="duplicateValues" dxfId="50" priority="5"/>
  </conditionalFormatting>
  <conditionalFormatting sqref="C22">
    <cfRule type="duplicateValues" dxfId="49" priority="4"/>
  </conditionalFormatting>
  <conditionalFormatting sqref="C23">
    <cfRule type="duplicateValues" dxfId="48" priority="3"/>
  </conditionalFormatting>
  <conditionalFormatting sqref="C24">
    <cfRule type="duplicateValues" dxfId="47"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6" priority="3"/>
  </conditionalFormatting>
  <conditionalFormatting sqref="J496">
    <cfRule type="duplicateValues" dxfId="45" priority="4"/>
  </conditionalFormatting>
  <conditionalFormatting sqref="I569:I605 H473:H497 H2:I49 H50:H471 I50:I567">
    <cfRule type="duplicateValues" dxfId="44" priority="2"/>
  </conditionalFormatting>
  <conditionalFormatting sqref="K496">
    <cfRule type="duplicateValues" dxfId="4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2" priority="2"/>
  </conditionalFormatting>
  <conditionalFormatting sqref="H664">
    <cfRule type="duplicateValues" dxfId="41" priority="1"/>
  </conditionalFormatting>
  <conditionalFormatting sqref="F629:F665 F2:F627">
    <cfRule type="duplicateValues" dxfId="40" priority="3"/>
  </conditionalFormatting>
  <conditionalFormatting sqref="G664">
    <cfRule type="duplicateValues" dxfId="39"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8" priority="6"/>
  </conditionalFormatting>
  <conditionalFormatting sqref="F629:F665 F2:F341 F343:F627">
    <cfRule type="duplicateValues" dxfId="37" priority="7"/>
  </conditionalFormatting>
  <conditionalFormatting sqref="G664">
    <cfRule type="duplicateValues" dxfId="36" priority="8"/>
  </conditionalFormatting>
  <conditionalFormatting sqref="E1:E341 E503:E65536 E343:E501">
    <cfRule type="duplicateValues" dxfId="35" priority="5"/>
  </conditionalFormatting>
  <conditionalFormatting sqref="E502">
    <cfRule type="duplicateValues" dxfId="34"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33" priority="6"/>
  </conditionalFormatting>
  <conditionalFormatting sqref="D5">
    <cfRule type="duplicateValues" dxfId="32" priority="3"/>
  </conditionalFormatting>
  <conditionalFormatting sqref="D5">
    <cfRule type="duplicateValues" dxfId="31" priority="2"/>
  </conditionalFormatting>
  <conditionalFormatting sqref="E629:E665 E2:E341 E343:E627">
    <cfRule type="duplicateValues" dxfId="3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5684</v>
      </c>
    </row>
    <row r="3" spans="1:4" ht="13.5" thickBot="1" x14ac:dyDescent="0.25"/>
    <row r="4" spans="1:4" ht="15.75" thickBot="1" x14ac:dyDescent="0.25">
      <c r="A4" s="241" t="s">
        <v>5674</v>
      </c>
      <c r="B4" s="242" t="s">
        <v>151</v>
      </c>
      <c r="C4" s="242" t="s">
        <v>5675</v>
      </c>
      <c r="D4" s="243" t="s">
        <v>5676</v>
      </c>
    </row>
    <row r="5" spans="1:4" ht="30.75" thickBot="1" x14ac:dyDescent="0.25">
      <c r="A5" s="244" t="s">
        <v>3915</v>
      </c>
      <c r="B5" s="240" t="s">
        <v>3917</v>
      </c>
      <c r="C5" s="240" t="s">
        <v>4250</v>
      </c>
      <c r="D5" s="240">
        <v>70515</v>
      </c>
    </row>
    <row r="6" spans="1:4" ht="30.75" thickBot="1" x14ac:dyDescent="0.25">
      <c r="A6" s="244" t="s">
        <v>3921</v>
      </c>
      <c r="B6" s="240" t="s">
        <v>5677</v>
      </c>
      <c r="C6" s="240" t="s">
        <v>2040</v>
      </c>
      <c r="D6" s="240">
        <v>70532</v>
      </c>
    </row>
    <row r="7" spans="1:4" ht="30.75" thickBot="1" x14ac:dyDescent="0.25">
      <c r="A7" s="244" t="s">
        <v>1637</v>
      </c>
      <c r="B7" s="240" t="s">
        <v>5678</v>
      </c>
      <c r="C7" s="240" t="s">
        <v>5679</v>
      </c>
      <c r="D7" s="240">
        <v>70346</v>
      </c>
    </row>
    <row r="8" spans="1:4" ht="30.75" thickBot="1" x14ac:dyDescent="0.25">
      <c r="A8" s="244" t="s">
        <v>1655</v>
      </c>
      <c r="B8" s="240" t="s">
        <v>5678</v>
      </c>
      <c r="C8" s="240" t="s">
        <v>1657</v>
      </c>
      <c r="D8" s="240">
        <v>70420</v>
      </c>
    </row>
    <row r="9" spans="1:4" ht="30.75" thickBot="1" x14ac:dyDescent="0.25">
      <c r="A9" s="244" t="s">
        <v>1681</v>
      </c>
      <c r="B9" s="240" t="s">
        <v>5680</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5681</v>
      </c>
      <c r="D11" s="240">
        <v>80016</v>
      </c>
    </row>
    <row r="12" spans="1:4" ht="30.75" thickBot="1" x14ac:dyDescent="0.25">
      <c r="A12" s="244" t="s">
        <v>2992</v>
      </c>
      <c r="B12" s="240" t="s">
        <v>5682</v>
      </c>
      <c r="C12" s="240" t="s">
        <v>5681</v>
      </c>
      <c r="D12" s="240">
        <v>80016</v>
      </c>
    </row>
    <row r="13" spans="1:4" ht="30.75" thickBot="1" x14ac:dyDescent="0.25">
      <c r="A13" s="244" t="s">
        <v>4361</v>
      </c>
      <c r="B13" s="240" t="s">
        <v>4363</v>
      </c>
      <c r="C13" s="240" t="s">
        <v>5681</v>
      </c>
      <c r="D13" s="240">
        <v>80016</v>
      </c>
    </row>
    <row r="14" spans="1:4" ht="45.75" thickBot="1" x14ac:dyDescent="0.25">
      <c r="A14" s="244" t="s">
        <v>4366</v>
      </c>
      <c r="B14" s="240" t="s">
        <v>4368</v>
      </c>
      <c r="C14" s="240" t="s">
        <v>5681</v>
      </c>
      <c r="D14" s="240">
        <v>80016</v>
      </c>
    </row>
    <row r="15" spans="1:4" ht="30.75" thickBot="1" x14ac:dyDescent="0.25">
      <c r="A15" s="244" t="s">
        <v>3003</v>
      </c>
      <c r="B15" s="240" t="s">
        <v>3005</v>
      </c>
      <c r="C15" s="240" t="s">
        <v>5681</v>
      </c>
      <c r="D15" s="240">
        <v>80016</v>
      </c>
    </row>
    <row r="16" spans="1:4" ht="30.75" thickBot="1" x14ac:dyDescent="0.25">
      <c r="A16" s="244" t="s">
        <v>3017</v>
      </c>
      <c r="B16" s="240" t="s">
        <v>5683</v>
      </c>
      <c r="C16" s="240" t="s">
        <v>5681</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5499</v>
      </c>
      <c r="D18" s="123" t="s">
        <v>1679</v>
      </c>
    </row>
    <row r="19" spans="1:4" ht="15" x14ac:dyDescent="0.2">
      <c r="A19" s="131" t="s">
        <v>3931</v>
      </c>
      <c r="B19" s="233" t="s">
        <v>3932</v>
      </c>
      <c r="C19" s="112" t="s">
        <v>5500</v>
      </c>
      <c r="D19" s="123" t="s">
        <v>3935</v>
      </c>
    </row>
    <row r="20" spans="1:4" ht="15" x14ac:dyDescent="0.2">
      <c r="A20" s="131" t="s">
        <v>1666</v>
      </c>
      <c r="B20" s="234" t="s">
        <v>1639</v>
      </c>
      <c r="C20" s="112" t="s">
        <v>5501</v>
      </c>
      <c r="D20" s="123" t="s">
        <v>1668</v>
      </c>
    </row>
    <row r="21" spans="1:4" ht="15" x14ac:dyDescent="0.2">
      <c r="A21" s="131" t="s">
        <v>2614</v>
      </c>
      <c r="B21" s="234" t="s">
        <v>2615</v>
      </c>
      <c r="C21" s="112" t="s">
        <v>5503</v>
      </c>
      <c r="D21" s="123" t="s">
        <v>2617</v>
      </c>
    </row>
    <row r="22" spans="1:4" ht="15" x14ac:dyDescent="0.2">
      <c r="A22" s="131" t="s">
        <v>2622</v>
      </c>
      <c r="B22" s="234" t="s">
        <v>2623</v>
      </c>
      <c r="C22" s="112" t="s">
        <v>5503</v>
      </c>
      <c r="D22" s="123" t="s">
        <v>2617</v>
      </c>
    </row>
    <row r="23" spans="1:4" ht="15" x14ac:dyDescent="0.2">
      <c r="A23" s="131" t="s">
        <v>2240</v>
      </c>
      <c r="B23" s="126" t="s">
        <v>2241</v>
      </c>
      <c r="C23" s="112" t="s">
        <v>5547</v>
      </c>
      <c r="D23" s="123" t="s">
        <v>2244</v>
      </c>
    </row>
    <row r="24" spans="1:4" ht="15" x14ac:dyDescent="0.2">
      <c r="A24" s="131" t="s">
        <v>2248</v>
      </c>
      <c r="B24" s="126" t="s">
        <v>2249</v>
      </c>
      <c r="C24" s="112" t="s">
        <v>5547</v>
      </c>
      <c r="D24" s="123" t="s">
        <v>2244</v>
      </c>
    </row>
    <row r="27" spans="1:4" x14ac:dyDescent="0.2">
      <c r="A27" s="179" t="s">
        <v>5742</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5365</v>
      </c>
      <c r="D31" s="123" t="s">
        <v>4323</v>
      </c>
    </row>
    <row r="32" spans="1:4" x14ac:dyDescent="0.2">
      <c r="A32" s="143" t="s">
        <v>3997</v>
      </c>
      <c r="B32" s="126" t="s">
        <v>3883</v>
      </c>
      <c r="C32" s="112" t="s">
        <v>5374</v>
      </c>
      <c r="D32" s="123" t="s">
        <v>3194</v>
      </c>
    </row>
    <row r="33" spans="1:4" ht="15" x14ac:dyDescent="0.2">
      <c r="A33" s="131" t="s">
        <v>3873</v>
      </c>
      <c r="B33" s="126" t="s">
        <v>3874</v>
      </c>
      <c r="C33" s="112" t="s">
        <v>5393</v>
      </c>
      <c r="D33" s="123" t="s">
        <v>1202</v>
      </c>
    </row>
    <row r="34" spans="1:4" x14ac:dyDescent="0.2">
      <c r="A34" s="79" t="s">
        <v>4316</v>
      </c>
      <c r="B34" s="126" t="s">
        <v>4069</v>
      </c>
      <c r="C34" s="112" t="s">
        <v>5393</v>
      </c>
      <c r="D34" s="123" t="s">
        <v>1202</v>
      </c>
    </row>
    <row r="35" spans="1:4" x14ac:dyDescent="0.2">
      <c r="A35" s="124" t="s">
        <v>3830</v>
      </c>
      <c r="B35" s="126" t="s">
        <v>3831</v>
      </c>
      <c r="C35" s="112" t="s">
        <v>5394</v>
      </c>
      <c r="D35" s="123" t="s">
        <v>1217</v>
      </c>
    </row>
    <row r="36" spans="1:4" x14ac:dyDescent="0.2">
      <c r="A36" s="124" t="s">
        <v>4354</v>
      </c>
      <c r="B36" s="126" t="s">
        <v>4355</v>
      </c>
      <c r="C36" s="112" t="s">
        <v>5394</v>
      </c>
      <c r="D36" s="123" t="s">
        <v>1217</v>
      </c>
    </row>
    <row r="37" spans="1:4" x14ac:dyDescent="0.2">
      <c r="A37" s="124" t="s">
        <v>3850</v>
      </c>
      <c r="B37" s="126" t="s">
        <v>3851</v>
      </c>
      <c r="C37" s="112" t="s">
        <v>5396</v>
      </c>
      <c r="D37" s="123" t="s">
        <v>1290</v>
      </c>
    </row>
    <row r="38" spans="1:4" x14ac:dyDescent="0.2">
      <c r="A38" s="143" t="s">
        <v>4310</v>
      </c>
      <c r="B38" s="126" t="s">
        <v>4116</v>
      </c>
      <c r="C38" s="112" t="s">
        <v>5434</v>
      </c>
      <c r="D38" s="123" t="s">
        <v>4312</v>
      </c>
    </row>
    <row r="39" spans="1:4" x14ac:dyDescent="0.2">
      <c r="A39" s="143" t="s">
        <v>4340</v>
      </c>
      <c r="B39" s="126" t="s">
        <v>4341</v>
      </c>
      <c r="C39" s="112" t="s">
        <v>5493</v>
      </c>
      <c r="D39" s="123" t="s">
        <v>2323</v>
      </c>
    </row>
    <row r="40" spans="1:4" x14ac:dyDescent="0.2">
      <c r="A40" s="124" t="s">
        <v>3984</v>
      </c>
      <c r="B40" s="234" t="s">
        <v>3985</v>
      </c>
      <c r="C40" s="112" t="s">
        <v>5538</v>
      </c>
      <c r="D40" s="123" t="s">
        <v>2598</v>
      </c>
    </row>
  </sheetData>
  <conditionalFormatting sqref="A18:A22">
    <cfRule type="duplicateValues" dxfId="29" priority="3"/>
  </conditionalFormatting>
  <conditionalFormatting sqref="A23:A24">
    <cfRule type="duplicateValues" dxfId="28" priority="2"/>
  </conditionalFormatting>
  <conditionalFormatting sqref="A29:A40">
    <cfRule type="duplicateValues" dxfId="27"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631"/>
  <sheetViews>
    <sheetView topLeftCell="P1" zoomScale="80" zoomScaleNormal="80" workbookViewId="0">
      <pane ySplit="1" topLeftCell="A605" activePane="bottomLeft" state="frozen"/>
      <selection pane="bottomLeft" activeCell="A32" sqref="A32:T631"/>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2"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2" ht="15" hidden="1"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c r="V2" s="198" t="str">
        <f>VLOOKUP(D2,[2]Sheet2!$A$1:$A$504,1,FALSE)</f>
        <v>H1944001000</v>
      </c>
    </row>
    <row r="3" spans="1:22" ht="15" hidden="1"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c r="V3" s="198" t="str">
        <f>VLOOKUP(D3,[2]Sheet2!$A$1:$A$504,1,FALSE)</f>
        <v>H1944004000</v>
      </c>
    </row>
    <row r="4" spans="1:22" ht="15" hidden="1"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c r="V4" s="198" t="str">
        <f>VLOOKUP(D4,[2]Sheet2!$A$1:$A$504,1,FALSE)</f>
        <v>H3442003000</v>
      </c>
    </row>
    <row r="5" spans="1:22" ht="15" hidden="1"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c r="V5" s="198" t="str">
        <f>VLOOKUP(D5,[2]Sheet2!$A$1:$A$504,1,FALSE)</f>
        <v>H1944005000</v>
      </c>
    </row>
    <row r="6" spans="1:22" ht="15" hidden="1"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c r="V6" s="198" t="str">
        <f>VLOOKUP(D6,[2]Sheet2!$A$1:$A$504,1,FALSE)</f>
        <v>H1944006000</v>
      </c>
    </row>
    <row r="7" spans="1:22" ht="15" hidden="1"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c r="V7" s="198" t="str">
        <f>VLOOKUP(D7,[2]Sheet2!$A$1:$A$504,1,FALSE)</f>
        <v>H3442004000</v>
      </c>
    </row>
    <row r="8" spans="1:22" ht="15" hidden="1"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c r="V8" s="198" t="str">
        <f>VLOOKUP(D8,[2]Sheet2!$A$1:$A$504,1,FALSE)</f>
        <v>H3442005000</v>
      </c>
    </row>
    <row r="9" spans="1:22" ht="15" hidden="1"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5690</v>
      </c>
      <c r="R9" s="7" t="s">
        <v>5691</v>
      </c>
      <c r="S9" s="12" t="s">
        <v>247</v>
      </c>
      <c r="T9" s="12" t="s">
        <v>4646</v>
      </c>
      <c r="U9" s="223"/>
      <c r="V9" s="198" t="str">
        <f>VLOOKUP(D9,[2]Sheet2!$A$1:$A$504,1,FALSE)</f>
        <v>H0710035000</v>
      </c>
    </row>
    <row r="10" spans="1:22" ht="15" hidden="1"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5733</v>
      </c>
      <c r="M10" s="222" t="s">
        <v>5256</v>
      </c>
      <c r="N10" s="222" t="s">
        <v>5259</v>
      </c>
      <c r="O10" s="7" t="s">
        <v>5249</v>
      </c>
      <c r="P10" s="99" t="s">
        <v>250</v>
      </c>
      <c r="Q10" s="7" t="s">
        <v>5690</v>
      </c>
      <c r="R10" s="7" t="s">
        <v>5692</v>
      </c>
      <c r="S10" s="12" t="s">
        <v>247</v>
      </c>
      <c r="T10" s="7" t="s">
        <v>5261</v>
      </c>
      <c r="U10" s="223"/>
      <c r="V10" s="198" t="str">
        <f>VLOOKUP(D10,[2]Sheet2!$A$1:$A$504,1,FALSE)</f>
        <v>H0710050000</v>
      </c>
    </row>
    <row r="11" spans="1:22" ht="15" hidden="1"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c r="V11" s="198" t="str">
        <f>VLOOKUP(D11,[2]Sheet2!$A$1:$A$504,1,FALSE)</f>
        <v>H1944014000</v>
      </c>
    </row>
    <row r="12" spans="1:22" ht="15" hidden="1"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c r="V12" s="198" t="str">
        <f>VLOOKUP(D12,[2]Sheet2!$A$1:$A$504,1,FALSE)</f>
        <v>H1944015000</v>
      </c>
    </row>
    <row r="13" spans="1:22" ht="15" hidden="1"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c r="V13" s="198" t="str">
        <f>VLOOKUP(D13,[2]Sheet2!$A$1:$A$504,1,FALSE)</f>
        <v>H1944016000</v>
      </c>
    </row>
    <row r="14" spans="1:22" ht="15" hidden="1"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5690</v>
      </c>
      <c r="R14" s="7" t="s">
        <v>5691</v>
      </c>
      <c r="S14" s="12" t="s">
        <v>247</v>
      </c>
      <c r="T14" s="12" t="s">
        <v>4705</v>
      </c>
      <c r="U14" s="223"/>
      <c r="V14" s="198" t="str">
        <f>VLOOKUP(D14,[2]Sheet2!$A$1:$A$504,1,FALSE)</f>
        <v>H2228002000</v>
      </c>
    </row>
    <row r="15" spans="1:22" ht="15" hidden="1"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5734</v>
      </c>
      <c r="M15" s="222" t="s">
        <v>5258</v>
      </c>
      <c r="N15" s="222" t="s">
        <v>5259</v>
      </c>
      <c r="O15" s="7" t="s">
        <v>5249</v>
      </c>
      <c r="P15" s="99" t="s">
        <v>250</v>
      </c>
      <c r="Q15" s="7" t="s">
        <v>5690</v>
      </c>
      <c r="R15" s="7" t="s">
        <v>5692</v>
      </c>
      <c r="S15" s="12" t="s">
        <v>247</v>
      </c>
      <c r="T15" s="7" t="s">
        <v>5266</v>
      </c>
      <c r="U15" s="223"/>
      <c r="V15" s="198" t="str">
        <f>VLOOKUP(D15,[2]Sheet2!$A$1:$A$504,1,FALSE)</f>
        <v>H2228039000</v>
      </c>
    </row>
    <row r="16" spans="1:22" ht="15" hidden="1"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5745</v>
      </c>
      <c r="U16" s="223"/>
      <c r="V16" s="198" t="str">
        <f>VLOOKUP(D16,[2]Sheet2!$A$1:$A$504,1,FALSE)</f>
        <v>H3113010000</v>
      </c>
    </row>
    <row r="17" spans="1:22" ht="15" hidden="1"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c r="V17" s="198" t="str">
        <f>VLOOKUP(D17,[2]Sheet2!$A$1:$A$504,1,FALSE)</f>
        <v>H3442006000</v>
      </c>
    </row>
    <row r="18" spans="1:22" ht="15" hidden="1"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5733</v>
      </c>
      <c r="M18" s="222" t="s">
        <v>5256</v>
      </c>
      <c r="N18" s="222" t="s">
        <v>5259</v>
      </c>
      <c r="O18" s="7" t="s">
        <v>5249</v>
      </c>
      <c r="P18" s="99" t="s">
        <v>250</v>
      </c>
      <c r="Q18" s="7" t="s">
        <v>5690</v>
      </c>
      <c r="R18" s="7" t="s">
        <v>5693</v>
      </c>
      <c r="S18" s="12" t="s">
        <v>247</v>
      </c>
      <c r="T18" s="7" t="s">
        <v>5261</v>
      </c>
      <c r="U18" s="223"/>
      <c r="V18" s="198" t="str">
        <f>VLOOKUP(D18,[2]Sheet2!$A$1:$A$504,1,FALSE)</f>
        <v>H0710049000</v>
      </c>
    </row>
    <row r="19" spans="1:22" ht="15" hidden="1"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c r="V19" s="198" t="str">
        <f>VLOOKUP(D19,[2]Sheet2!$A$1:$A$504,1,FALSE)</f>
        <v>H3442007000</v>
      </c>
    </row>
    <row r="20" spans="1:22" ht="15" hidden="1"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c r="V20" s="198" t="str">
        <f>VLOOKUP(D20,[2]Sheet2!$A$1:$A$504,1,FALSE)</f>
        <v>H3442008000</v>
      </c>
    </row>
    <row r="21" spans="1:22" ht="15" hidden="1"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5691</v>
      </c>
      <c r="R21" s="12" t="s">
        <v>5691</v>
      </c>
      <c r="S21" s="12" t="s">
        <v>247</v>
      </c>
      <c r="T21" s="12" t="s">
        <v>4646</v>
      </c>
      <c r="U21" s="223"/>
      <c r="V21" s="198" t="str">
        <f>VLOOKUP(D21,[2]Sheet2!$A$1:$A$504,1,FALSE)</f>
        <v>H0271007000</v>
      </c>
    </row>
    <row r="22" spans="1:22" ht="15" hidden="1"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5688</v>
      </c>
      <c r="N22" s="222" t="s">
        <v>5248</v>
      </c>
      <c r="O22" s="7" t="s">
        <v>5236</v>
      </c>
      <c r="P22" s="99" t="s">
        <v>250</v>
      </c>
      <c r="Q22" s="7" t="s">
        <v>246</v>
      </c>
      <c r="R22" s="7" t="s">
        <v>455</v>
      </c>
      <c r="S22" s="7" t="s">
        <v>247</v>
      </c>
      <c r="T22" s="7" t="s">
        <v>5250</v>
      </c>
      <c r="U22" s="223"/>
      <c r="V22" s="198" t="str">
        <f>VLOOKUP(D22,[2]Sheet2!$A$1:$A$504,1,FALSE)</f>
        <v>H1944017000</v>
      </c>
    </row>
    <row r="23" spans="1:22" ht="15" hidden="1"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5731</v>
      </c>
      <c r="U23" s="223"/>
      <c r="V23" s="198" t="str">
        <f>VLOOKUP(D23,[2]Sheet2!$A$1:$A$504,1,FALSE)</f>
        <v>H1944031000</v>
      </c>
    </row>
    <row r="24" spans="1:22" ht="15" hidden="1"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c r="V24" s="198" t="str">
        <f>VLOOKUP(D24,[2]Sheet2!$A$1:$A$504,1,FALSE)</f>
        <v>H2001019000</v>
      </c>
    </row>
    <row r="25" spans="1:22" ht="15" hidden="1"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5734</v>
      </c>
      <c r="M25" s="222" t="s">
        <v>5276</v>
      </c>
      <c r="N25" s="222" t="s">
        <v>5259</v>
      </c>
      <c r="O25" s="7" t="s">
        <v>5249</v>
      </c>
      <c r="P25" s="99" t="s">
        <v>250</v>
      </c>
      <c r="Q25" s="7" t="s">
        <v>5690</v>
      </c>
      <c r="R25" s="7" t="s">
        <v>5691</v>
      </c>
      <c r="S25" s="12" t="s">
        <v>247</v>
      </c>
      <c r="T25" s="12" t="s">
        <v>4646</v>
      </c>
      <c r="U25" s="223"/>
      <c r="V25" s="198" t="str">
        <f>VLOOKUP(D25,[2]Sheet2!$A$1:$A$504,1,FALSE)</f>
        <v>H0710015000</v>
      </c>
    </row>
    <row r="26" spans="1:22" ht="15" hidden="1"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5669</v>
      </c>
      <c r="Q26" s="7" t="s">
        <v>246</v>
      </c>
      <c r="R26" s="7" t="s">
        <v>246</v>
      </c>
      <c r="S26" s="12" t="s">
        <v>247</v>
      </c>
      <c r="T26" s="7" t="s">
        <v>5745</v>
      </c>
      <c r="U26" s="223"/>
      <c r="V26" s="198" t="str">
        <f>VLOOKUP(D26,[2]Sheet2!$A$1:$A$504,1,FALSE)</f>
        <v>H0271006000</v>
      </c>
    </row>
    <row r="27" spans="1:22" ht="15" hidden="1"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c r="V27" s="198" t="str">
        <f>VLOOKUP(D27,[2]Sheet2!$A$1:$A$504,1,FALSE)</f>
        <v>H2001001000</v>
      </c>
    </row>
    <row r="28" spans="1:22" ht="15" hidden="1"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c r="V28" s="198" t="str">
        <f>VLOOKUP(D28,[2]Sheet2!$A$1:$A$504,1,FALSE)</f>
        <v>H2001010000</v>
      </c>
    </row>
    <row r="29" spans="1:22" ht="15" hidden="1"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5688</v>
      </c>
      <c r="N29" s="222" t="s">
        <v>5248</v>
      </c>
      <c r="O29" s="16" t="s">
        <v>5236</v>
      </c>
      <c r="P29" s="99" t="s">
        <v>250</v>
      </c>
      <c r="Q29" s="16" t="s">
        <v>5694</v>
      </c>
      <c r="R29" s="16" t="s">
        <v>5695</v>
      </c>
      <c r="S29" s="12" t="s">
        <v>247</v>
      </c>
      <c r="T29" s="12" t="s">
        <v>5281</v>
      </c>
      <c r="U29" s="223"/>
      <c r="V29" s="198" t="str">
        <f>VLOOKUP(D29,[2]Sheet2!$A$1:$A$504,1,FALSE)</f>
        <v>R5329001000</v>
      </c>
    </row>
    <row r="30" spans="1:22" ht="15" hidden="1"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5669</v>
      </c>
      <c r="Q30" s="7" t="s">
        <v>246</v>
      </c>
      <c r="R30" s="7" t="s">
        <v>246</v>
      </c>
      <c r="S30" s="12" t="s">
        <v>247</v>
      </c>
      <c r="T30" s="7" t="s">
        <v>5745</v>
      </c>
      <c r="U30" s="223"/>
      <c r="V30" s="198" t="str">
        <f>VLOOKUP(D30,[2]Sheet2!$A$1:$A$504,1,FALSE)</f>
        <v>H0271020000</v>
      </c>
    </row>
    <row r="31" spans="1:22" ht="15" hidden="1"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c r="V31" s="198" t="str">
        <f>VLOOKUP(D31,[2]Sheet2!$A$1:$A$504,1,FALSE)</f>
        <v>H2001018000</v>
      </c>
    </row>
    <row r="32" spans="1:22" ht="15" x14ac:dyDescent="0.2">
      <c r="A32" s="131" t="s">
        <v>235</v>
      </c>
      <c r="B32" s="124" t="s">
        <v>236</v>
      </c>
      <c r="C32" s="124" t="s">
        <v>361</v>
      </c>
      <c r="D32" s="124" t="s">
        <v>362</v>
      </c>
      <c r="E32" s="126" t="s">
        <v>239</v>
      </c>
      <c r="F32" s="124" t="s">
        <v>234</v>
      </c>
      <c r="G32" s="112" t="s">
        <v>5283</v>
      </c>
      <c r="H32" s="123" t="s">
        <v>364</v>
      </c>
      <c r="I32" s="124" t="s">
        <v>343</v>
      </c>
      <c r="J32" s="7" t="s">
        <v>5711</v>
      </c>
      <c r="K32" s="7" t="s">
        <v>5663</v>
      </c>
      <c r="L32" s="222" t="s">
        <v>5262</v>
      </c>
      <c r="M32" s="222" t="s">
        <v>5247</v>
      </c>
      <c r="N32" s="222" t="s">
        <v>5259</v>
      </c>
      <c r="O32" s="7" t="s">
        <v>5236</v>
      </c>
      <c r="P32" s="99" t="s">
        <v>3150</v>
      </c>
      <c r="Q32" s="12" t="s">
        <v>5691</v>
      </c>
      <c r="R32" s="12" t="s">
        <v>5691</v>
      </c>
      <c r="S32" s="12" t="s">
        <v>247</v>
      </c>
      <c r="T32" s="12" t="s">
        <v>4646</v>
      </c>
      <c r="U32" s="223"/>
      <c r="V32" s="198" t="e">
        <f>VLOOKUP(D32,[2]Sheet2!$A$1:$A$504,1,FALSE)</f>
        <v>#N/A</v>
      </c>
    </row>
    <row r="33" spans="1:22"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5688</v>
      </c>
      <c r="N33" s="222" t="s">
        <v>5248</v>
      </c>
      <c r="O33" s="12" t="s">
        <v>5249</v>
      </c>
      <c r="P33" s="99" t="s">
        <v>250</v>
      </c>
      <c r="Q33" s="7" t="s">
        <v>454</v>
      </c>
      <c r="R33" s="7" t="s">
        <v>455</v>
      </c>
      <c r="S33" s="7" t="s">
        <v>247</v>
      </c>
      <c r="T33" s="12" t="s">
        <v>5284</v>
      </c>
      <c r="U33" s="223"/>
      <c r="V33" s="198" t="e">
        <f>VLOOKUP(D33,[2]Sheet2!$A$1:$A$504,1,FALSE)</f>
        <v>#N/A</v>
      </c>
    </row>
    <row r="34" spans="1:22"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c r="V34" s="198" t="e">
        <f>VLOOKUP(D34,[2]Sheet2!$A$1:$A$504,1,FALSE)</f>
        <v>#N/A</v>
      </c>
    </row>
    <row r="35" spans="1:22"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c r="V35" s="198" t="e">
        <f>VLOOKUP(D35,[2]Sheet2!$A$1:$A$504,1,FALSE)</f>
        <v>#N/A</v>
      </c>
    </row>
    <row r="36" spans="1:22"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5669</v>
      </c>
      <c r="Q36" s="7" t="s">
        <v>246</v>
      </c>
      <c r="R36" s="7" t="s">
        <v>246</v>
      </c>
      <c r="S36" s="12" t="s">
        <v>247</v>
      </c>
      <c r="T36" s="7" t="s">
        <v>5745</v>
      </c>
      <c r="U36" s="223"/>
      <c r="V36" s="198" t="e">
        <f>VLOOKUP(D36,[2]Sheet2!$A$1:$A$504,1,FALSE)</f>
        <v>#N/A</v>
      </c>
    </row>
    <row r="37" spans="1:22"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5733</v>
      </c>
      <c r="M37" s="222" t="s">
        <v>5256</v>
      </c>
      <c r="N37" s="222" t="s">
        <v>5259</v>
      </c>
      <c r="O37" s="7" t="s">
        <v>5249</v>
      </c>
      <c r="P37" s="99" t="s">
        <v>250</v>
      </c>
      <c r="Q37" s="7" t="s">
        <v>5690</v>
      </c>
      <c r="R37" s="7" t="s">
        <v>5693</v>
      </c>
      <c r="S37" s="12" t="s">
        <v>247</v>
      </c>
      <c r="T37" s="7" t="s">
        <v>5261</v>
      </c>
      <c r="U37" s="223"/>
      <c r="V37" s="198" t="e">
        <f>VLOOKUP(D37,[2]Sheet2!$A$1:$A$504,1,FALSE)</f>
        <v>#N/A</v>
      </c>
    </row>
    <row r="38" spans="1:22"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5734</v>
      </c>
      <c r="M38" s="222" t="s">
        <v>5288</v>
      </c>
      <c r="N38" s="222" t="s">
        <v>5259</v>
      </c>
      <c r="O38" s="7" t="s">
        <v>5249</v>
      </c>
      <c r="P38" s="99" t="s">
        <v>250</v>
      </c>
      <c r="Q38" s="7" t="s">
        <v>5690</v>
      </c>
      <c r="R38" s="7" t="s">
        <v>5691</v>
      </c>
      <c r="S38" s="12" t="s">
        <v>247</v>
      </c>
      <c r="T38" s="12" t="s">
        <v>4646</v>
      </c>
      <c r="U38" s="223"/>
      <c r="V38" s="198" t="e">
        <f>VLOOKUP(D38,[2]Sheet2!$A$1:$A$504,1,FALSE)</f>
        <v>#N/A</v>
      </c>
    </row>
    <row r="39" spans="1:22"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c r="V39" s="198" t="e">
        <f>VLOOKUP(D39,[2]Sheet2!$A$1:$A$504,1,FALSE)</f>
        <v>#N/A</v>
      </c>
    </row>
    <row r="40" spans="1:22"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c r="V40" s="198" t="e">
        <f>VLOOKUP(D40,[2]Sheet2!$A$1:$A$504,1,FALSE)</f>
        <v>#N/A</v>
      </c>
    </row>
    <row r="41" spans="1:22"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c r="V41" s="198" t="e">
        <f>VLOOKUP(D41,[2]Sheet2!$A$1:$A$504,1,FALSE)</f>
        <v>#N/A</v>
      </c>
    </row>
    <row r="42" spans="1:22"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c r="V42" s="198" t="e">
        <f>VLOOKUP(D42,[2]Sheet2!$A$1:$A$504,1,FALSE)</f>
        <v>#N/A</v>
      </c>
    </row>
    <row r="43" spans="1:22"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5670</v>
      </c>
      <c r="Q43" s="7" t="s">
        <v>511</v>
      </c>
      <c r="R43" s="7" t="s">
        <v>1713</v>
      </c>
      <c r="S43" s="12" t="s">
        <v>247</v>
      </c>
      <c r="T43" s="12" t="s">
        <v>5291</v>
      </c>
      <c r="U43" s="223"/>
      <c r="V43" s="198" t="e">
        <f>VLOOKUP(D43,[2]Sheet2!$A$1:$A$504,1,FALSE)</f>
        <v>#N/A</v>
      </c>
    </row>
    <row r="44" spans="1:22"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c r="V44" s="198" t="e">
        <f>VLOOKUP(D44,[2]Sheet2!$A$1:$A$504,1,FALSE)</f>
        <v>#N/A</v>
      </c>
    </row>
    <row r="45" spans="1:22"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c r="V45" s="198" t="e">
        <f>VLOOKUP(D45,[2]Sheet2!$A$1:$A$504,1,FALSE)</f>
        <v>#N/A</v>
      </c>
    </row>
    <row r="46" spans="1:22"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5689</v>
      </c>
      <c r="M46" s="222" t="s">
        <v>5247</v>
      </c>
      <c r="N46" s="222" t="s">
        <v>5248</v>
      </c>
      <c r="O46" s="7" t="s">
        <v>5236</v>
      </c>
      <c r="P46" s="99" t="s">
        <v>250</v>
      </c>
      <c r="Q46" s="7" t="s">
        <v>697</v>
      </c>
      <c r="R46" s="7" t="s">
        <v>473</v>
      </c>
      <c r="S46" s="7" t="s">
        <v>247</v>
      </c>
      <c r="T46" s="7" t="s">
        <v>5285</v>
      </c>
      <c r="U46" s="223"/>
      <c r="V46" s="198" t="e">
        <f>VLOOKUP(D46,[2]Sheet2!$A$1:$A$504,1,FALSE)</f>
        <v>#N/A</v>
      </c>
    </row>
    <row r="47" spans="1:22"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5732</v>
      </c>
      <c r="U47" s="223"/>
      <c r="V47" s="198" t="e">
        <f>VLOOKUP(D47,[2]Sheet2!$A$1:$A$504,1,FALSE)</f>
        <v>#N/A</v>
      </c>
    </row>
    <row r="48" spans="1:22"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5689</v>
      </c>
      <c r="M48" s="222" t="s">
        <v>5247</v>
      </c>
      <c r="N48" s="222" t="s">
        <v>5248</v>
      </c>
      <c r="O48" s="7" t="s">
        <v>5236</v>
      </c>
      <c r="P48" s="99" t="s">
        <v>250</v>
      </c>
      <c r="Q48" s="7" t="s">
        <v>246</v>
      </c>
      <c r="R48" s="7" t="s">
        <v>598</v>
      </c>
      <c r="S48" s="7" t="s">
        <v>247</v>
      </c>
      <c r="T48" s="7" t="s">
        <v>5294</v>
      </c>
      <c r="U48" s="223"/>
      <c r="V48" s="198" t="e">
        <f>VLOOKUP(D48,[2]Sheet2!$A$1:$A$504,1,FALSE)</f>
        <v>#N/A</v>
      </c>
    </row>
    <row r="49" spans="1:22"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5689</v>
      </c>
      <c r="M49" s="222" t="s">
        <v>5247</v>
      </c>
      <c r="N49" s="222" t="s">
        <v>5248</v>
      </c>
      <c r="O49" s="7" t="s">
        <v>5236</v>
      </c>
      <c r="P49" s="99" t="s">
        <v>250</v>
      </c>
      <c r="Q49" s="7" t="s">
        <v>246</v>
      </c>
      <c r="R49" s="7" t="s">
        <v>583</v>
      </c>
      <c r="S49" s="7" t="s">
        <v>247</v>
      </c>
      <c r="T49" s="7" t="s">
        <v>5295</v>
      </c>
      <c r="U49" s="223"/>
      <c r="V49" s="198" t="e">
        <f>VLOOKUP(D49,[2]Sheet2!$A$1:$A$504,1,FALSE)</f>
        <v>#N/A</v>
      </c>
    </row>
    <row r="50" spans="1:22"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5686</v>
      </c>
      <c r="O50" s="7" t="s">
        <v>5249</v>
      </c>
      <c r="P50" s="99" t="s">
        <v>250</v>
      </c>
      <c r="Q50" s="7" t="s">
        <v>246</v>
      </c>
      <c r="R50" s="12" t="s">
        <v>5700</v>
      </c>
      <c r="S50" s="7" t="s">
        <v>247</v>
      </c>
      <c r="T50" s="12" t="s">
        <v>4646</v>
      </c>
      <c r="U50" s="223"/>
      <c r="V50" s="198" t="e">
        <f>VLOOKUP(D50,[2]Sheet2!$A$1:$A$504,1,FALSE)</f>
        <v>#N/A</v>
      </c>
    </row>
    <row r="51" spans="1:22"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c r="V51" s="198" t="e">
        <f>VLOOKUP(D51,[2]Sheet2!$A$1:$A$504,1,FALSE)</f>
        <v>#N/A</v>
      </c>
    </row>
    <row r="52" spans="1:22"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5689</v>
      </c>
      <c r="M52" s="222" t="s">
        <v>5247</v>
      </c>
      <c r="N52" s="222" t="s">
        <v>5248</v>
      </c>
      <c r="O52" s="7" t="s">
        <v>5236</v>
      </c>
      <c r="P52" s="99" t="s">
        <v>250</v>
      </c>
      <c r="Q52" s="7" t="s">
        <v>697</v>
      </c>
      <c r="R52" s="7" t="s">
        <v>598</v>
      </c>
      <c r="S52" s="7" t="s">
        <v>247</v>
      </c>
      <c r="T52" s="7" t="s">
        <v>5251</v>
      </c>
      <c r="U52" s="223"/>
      <c r="V52" s="198" t="e">
        <f>VLOOKUP(D52,[2]Sheet2!$A$1:$A$504,1,FALSE)</f>
        <v>#N/A</v>
      </c>
    </row>
    <row r="53" spans="1:22"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5689</v>
      </c>
      <c r="M53" s="222" t="s">
        <v>5247</v>
      </c>
      <c r="N53" s="222" t="s">
        <v>5248</v>
      </c>
      <c r="O53" s="7" t="s">
        <v>5236</v>
      </c>
      <c r="P53" s="99" t="s">
        <v>250</v>
      </c>
      <c r="Q53" s="7" t="s">
        <v>246</v>
      </c>
      <c r="R53" s="7" t="s">
        <v>598</v>
      </c>
      <c r="S53" s="7" t="s">
        <v>247</v>
      </c>
      <c r="T53" s="7" t="s">
        <v>5299</v>
      </c>
      <c r="U53" s="223"/>
      <c r="V53" s="198" t="e">
        <f>VLOOKUP(D53,[2]Sheet2!$A$1:$A$504,1,FALSE)</f>
        <v>#N/A</v>
      </c>
    </row>
    <row r="54" spans="1:22"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5741</v>
      </c>
      <c r="N54" s="222" t="s">
        <v>5301</v>
      </c>
      <c r="O54" s="7" t="s">
        <v>5236</v>
      </c>
      <c r="P54" s="99" t="s">
        <v>250</v>
      </c>
      <c r="Q54" s="7" t="s">
        <v>246</v>
      </c>
      <c r="R54" s="7" t="s">
        <v>246</v>
      </c>
      <c r="S54" s="7" t="s">
        <v>247</v>
      </c>
      <c r="T54" s="7" t="s">
        <v>5745</v>
      </c>
      <c r="U54" s="223"/>
      <c r="V54" s="198" t="e">
        <f>VLOOKUP(D54,[2]Sheet2!$A$1:$A$504,1,FALSE)</f>
        <v>#N/A</v>
      </c>
    </row>
    <row r="55" spans="1:22"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5689</v>
      </c>
      <c r="M55" s="222" t="s">
        <v>5289</v>
      </c>
      <c r="N55" s="222" t="s">
        <v>5248</v>
      </c>
      <c r="O55" s="7" t="s">
        <v>5236</v>
      </c>
      <c r="P55" s="99" t="s">
        <v>250</v>
      </c>
      <c r="Q55" s="7" t="s">
        <v>261</v>
      </c>
      <c r="R55" s="7" t="s">
        <v>2557</v>
      </c>
      <c r="S55" s="12" t="s">
        <v>247</v>
      </c>
      <c r="T55" s="16" t="s">
        <v>5285</v>
      </c>
      <c r="U55" s="223"/>
      <c r="V55" s="198" t="e">
        <f>VLOOKUP(D55,[2]Sheet2!$A$1:$A$504,1,FALSE)</f>
        <v>#N/A</v>
      </c>
    </row>
    <row r="56" spans="1:22"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5735</v>
      </c>
      <c r="M56" s="222" t="s">
        <v>5256</v>
      </c>
      <c r="N56" s="222" t="s">
        <v>5259</v>
      </c>
      <c r="O56" s="7" t="s">
        <v>5249</v>
      </c>
      <c r="P56" s="99" t="s">
        <v>250</v>
      </c>
      <c r="Q56" s="7" t="s">
        <v>5690</v>
      </c>
      <c r="R56" s="7" t="s">
        <v>5691</v>
      </c>
      <c r="S56" s="12" t="s">
        <v>247</v>
      </c>
      <c r="T56" s="12" t="s">
        <v>4646</v>
      </c>
      <c r="U56" s="223"/>
      <c r="V56" s="198" t="e">
        <f>VLOOKUP(D56,[2]Sheet2!$A$1:$A$504,1,FALSE)</f>
        <v>#N/A</v>
      </c>
    </row>
    <row r="57" spans="1:22"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5688</v>
      </c>
      <c r="N57" s="222" t="s">
        <v>5248</v>
      </c>
      <c r="O57" s="7" t="s">
        <v>5236</v>
      </c>
      <c r="P57" s="99" t="s">
        <v>250</v>
      </c>
      <c r="Q57" s="7" t="s">
        <v>454</v>
      </c>
      <c r="R57" s="7" t="s">
        <v>414</v>
      </c>
      <c r="S57" s="7" t="s">
        <v>247</v>
      </c>
      <c r="T57" s="7" t="s">
        <v>5285</v>
      </c>
      <c r="U57" s="223"/>
      <c r="V57" s="198" t="e">
        <f>VLOOKUP(D57,[2]Sheet2!$A$1:$A$504,1,FALSE)</f>
        <v>#N/A</v>
      </c>
    </row>
    <row r="58" spans="1:22"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c r="V58" s="198" t="e">
        <f>VLOOKUP(D58,[2]Sheet2!$A$1:$A$504,1,FALSE)</f>
        <v>#N/A</v>
      </c>
    </row>
    <row r="59" spans="1:22"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5688</v>
      </c>
      <c r="N59" s="222" t="s">
        <v>5248</v>
      </c>
      <c r="O59" s="7" t="s">
        <v>5249</v>
      </c>
      <c r="P59" s="99" t="s">
        <v>250</v>
      </c>
      <c r="Q59" s="7" t="s">
        <v>583</v>
      </c>
      <c r="R59" s="7" t="s">
        <v>414</v>
      </c>
      <c r="S59" s="7" t="s">
        <v>247</v>
      </c>
      <c r="T59" s="7" t="s">
        <v>5285</v>
      </c>
      <c r="U59" s="223"/>
      <c r="V59" s="198" t="e">
        <f>VLOOKUP(D59,[2]Sheet2!$A$1:$A$504,1,FALSE)</f>
        <v>#N/A</v>
      </c>
    </row>
    <row r="60" spans="1:22"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5688</v>
      </c>
      <c r="N60" s="222" t="s">
        <v>5248</v>
      </c>
      <c r="O60" s="7" t="s">
        <v>5249</v>
      </c>
      <c r="P60" s="99" t="s">
        <v>250</v>
      </c>
      <c r="Q60" s="7" t="s">
        <v>454</v>
      </c>
      <c r="R60" s="7" t="s">
        <v>414</v>
      </c>
      <c r="S60" s="7" t="s">
        <v>247</v>
      </c>
      <c r="T60" s="12" t="s">
        <v>5304</v>
      </c>
      <c r="U60" s="223"/>
      <c r="V60" s="198" t="e">
        <f>VLOOKUP(D60,[2]Sheet2!$A$1:$A$504,1,FALSE)</f>
        <v>#N/A</v>
      </c>
    </row>
    <row r="61" spans="1:22"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5688</v>
      </c>
      <c r="N61" s="222" t="s">
        <v>5248</v>
      </c>
      <c r="O61" s="7" t="s">
        <v>5249</v>
      </c>
      <c r="P61" s="99" t="s">
        <v>250</v>
      </c>
      <c r="Q61" s="7" t="s">
        <v>583</v>
      </c>
      <c r="R61" s="7" t="s">
        <v>414</v>
      </c>
      <c r="S61" s="7" t="s">
        <v>247</v>
      </c>
      <c r="T61" s="7" t="s">
        <v>5285</v>
      </c>
      <c r="U61" s="223"/>
      <c r="V61" s="198" t="e">
        <f>VLOOKUP(D61,[2]Sheet2!$A$1:$A$504,1,FALSE)</f>
        <v>#N/A</v>
      </c>
    </row>
    <row r="62" spans="1:22"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c r="V62" s="198" t="e">
        <f>VLOOKUP(D62,[2]Sheet2!$A$1:$A$504,1,FALSE)</f>
        <v>#N/A</v>
      </c>
    </row>
    <row r="63" spans="1:22"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5733</v>
      </c>
      <c r="M63" s="222" t="s">
        <v>5256</v>
      </c>
      <c r="N63" s="222" t="s">
        <v>5259</v>
      </c>
      <c r="O63" s="7" t="s">
        <v>5249</v>
      </c>
      <c r="P63" s="99" t="s">
        <v>250</v>
      </c>
      <c r="Q63" s="7" t="s">
        <v>5690</v>
      </c>
      <c r="R63" s="7" t="s">
        <v>5693</v>
      </c>
      <c r="S63" s="12" t="s">
        <v>247</v>
      </c>
      <c r="T63" s="12" t="s">
        <v>5261</v>
      </c>
      <c r="U63" s="223"/>
      <c r="V63" s="198" t="e">
        <f>VLOOKUP(D63,[2]Sheet2!$A$1:$A$504,1,FALSE)</f>
        <v>#N/A</v>
      </c>
    </row>
    <row r="64" spans="1:22"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c r="V64" s="198" t="e">
        <f>VLOOKUP(D64,[2]Sheet2!$A$1:$A$504,1,FALSE)</f>
        <v>#N/A</v>
      </c>
    </row>
    <row r="65" spans="1:22"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c r="V65" s="198" t="e">
        <f>VLOOKUP(D65,[2]Sheet2!$A$1:$A$504,1,FALSE)</f>
        <v>#N/A</v>
      </c>
    </row>
    <row r="66" spans="1:22"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5734</v>
      </c>
      <c r="M66" s="222" t="s">
        <v>5276</v>
      </c>
      <c r="N66" s="222" t="s">
        <v>5259</v>
      </c>
      <c r="O66" s="7" t="s">
        <v>5249</v>
      </c>
      <c r="P66" s="99" t="s">
        <v>250</v>
      </c>
      <c r="Q66" s="7" t="s">
        <v>5690</v>
      </c>
      <c r="R66" s="7" t="s">
        <v>5691</v>
      </c>
      <c r="S66" s="12" t="s">
        <v>247</v>
      </c>
      <c r="T66" s="12" t="s">
        <v>4646</v>
      </c>
      <c r="U66" s="223"/>
      <c r="V66" s="198" t="e">
        <f>VLOOKUP(D66,[2]Sheet2!$A$1:$A$504,1,FALSE)</f>
        <v>#N/A</v>
      </c>
    </row>
    <row r="67" spans="1:22"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5736</v>
      </c>
      <c r="M67" s="222" t="s">
        <v>5276</v>
      </c>
      <c r="N67" s="222" t="s">
        <v>5259</v>
      </c>
      <c r="O67" s="7" t="s">
        <v>5249</v>
      </c>
      <c r="P67" s="99" t="s">
        <v>250</v>
      </c>
      <c r="Q67" s="7" t="s">
        <v>246</v>
      </c>
      <c r="R67" s="12" t="s">
        <v>5700</v>
      </c>
      <c r="S67" s="7" t="s">
        <v>247</v>
      </c>
      <c r="T67" s="12" t="s">
        <v>4682</v>
      </c>
      <c r="U67" s="223"/>
      <c r="V67" s="198" t="e">
        <f>VLOOKUP(D67,[2]Sheet2!$A$1:$A$504,1,FALSE)</f>
        <v>#N/A</v>
      </c>
    </row>
    <row r="68" spans="1:22"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5688</v>
      </c>
      <c r="N68" s="222" t="s">
        <v>5259</v>
      </c>
      <c r="O68" s="7" t="s">
        <v>5236</v>
      </c>
      <c r="P68" s="99" t="s">
        <v>250</v>
      </c>
      <c r="Q68" s="7" t="s">
        <v>246</v>
      </c>
      <c r="R68" s="7" t="s">
        <v>246</v>
      </c>
      <c r="S68" s="7" t="s">
        <v>247</v>
      </c>
      <c r="T68" s="7" t="s">
        <v>5745</v>
      </c>
      <c r="U68" s="223"/>
      <c r="V68" s="198" t="e">
        <f>VLOOKUP(D68,[2]Sheet2!$A$1:$A$504,1,FALSE)</f>
        <v>#N/A</v>
      </c>
    </row>
    <row r="69" spans="1:22"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c r="V69" s="198" t="e">
        <f>VLOOKUP(D69,[2]Sheet2!$A$1:$A$504,1,FALSE)</f>
        <v>#N/A</v>
      </c>
    </row>
    <row r="70" spans="1:22"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5339</v>
      </c>
      <c r="U70" s="223"/>
      <c r="V70" s="198" t="e">
        <f>VLOOKUP(D70,[2]Sheet2!$A$1:$A$504,1,FALSE)</f>
        <v>#N/A</v>
      </c>
    </row>
    <row r="71" spans="1:22"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c r="V71" s="198" t="e">
        <f>VLOOKUP(D71,[2]Sheet2!$A$1:$A$504,1,FALSE)</f>
        <v>#N/A</v>
      </c>
    </row>
    <row r="72" spans="1:22"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c r="V72" s="198" t="e">
        <f>VLOOKUP(D72,[2]Sheet2!$A$1:$A$504,1,FALSE)</f>
        <v>#N/A</v>
      </c>
    </row>
    <row r="73" spans="1:22"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5688</v>
      </c>
      <c r="N73" s="222" t="s">
        <v>5248</v>
      </c>
      <c r="O73" s="7" t="s">
        <v>5249</v>
      </c>
      <c r="P73" s="99" t="s">
        <v>250</v>
      </c>
      <c r="Q73" s="7" t="s">
        <v>5696</v>
      </c>
      <c r="R73" s="7" t="s">
        <v>5697</v>
      </c>
      <c r="S73" s="12" t="s">
        <v>247</v>
      </c>
      <c r="T73" s="12" t="s">
        <v>5315</v>
      </c>
      <c r="U73" s="223"/>
      <c r="V73" s="198" t="e">
        <f>VLOOKUP(D73,[2]Sheet2!$A$1:$A$504,1,FALSE)</f>
        <v>#N/A</v>
      </c>
    </row>
    <row r="74" spans="1:22"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5700</v>
      </c>
      <c r="S74" s="7" t="s">
        <v>247</v>
      </c>
      <c r="T74" s="12" t="s">
        <v>4705</v>
      </c>
      <c r="U74" s="223"/>
      <c r="V74" s="198" t="e">
        <f>VLOOKUP(D74,[2]Sheet2!$A$1:$A$504,1,FALSE)</f>
        <v>#N/A</v>
      </c>
    </row>
    <row r="75" spans="1:22"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5700</v>
      </c>
      <c r="S75" s="7" t="s">
        <v>247</v>
      </c>
      <c r="T75" s="12" t="s">
        <v>4646</v>
      </c>
      <c r="U75" s="223"/>
      <c r="V75" s="198" t="e">
        <f>VLOOKUP(D75,[2]Sheet2!$A$1:$A$504,1,FALSE)</f>
        <v>#N/A</v>
      </c>
    </row>
    <row r="76" spans="1:22"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c r="V76" s="198" t="e">
        <f>VLOOKUP(D76,[2]Sheet2!$A$1:$A$504,1,FALSE)</f>
        <v>#N/A</v>
      </c>
    </row>
    <row r="77" spans="1:22"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c r="V77" s="198" t="e">
        <f>VLOOKUP(D77,[2]Sheet2!$A$1:$A$504,1,FALSE)</f>
        <v>#N/A</v>
      </c>
    </row>
    <row r="78" spans="1:22"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5688</v>
      </c>
      <c r="N78" s="222" t="s">
        <v>5248</v>
      </c>
      <c r="O78" s="7" t="s">
        <v>5236</v>
      </c>
      <c r="P78" s="99" t="s">
        <v>250</v>
      </c>
      <c r="Q78" s="7" t="s">
        <v>584</v>
      </c>
      <c r="R78" s="7" t="s">
        <v>414</v>
      </c>
      <c r="S78" s="7" t="s">
        <v>247</v>
      </c>
      <c r="T78" s="7" t="s">
        <v>5285</v>
      </c>
      <c r="U78" s="223"/>
      <c r="V78" s="198" t="e">
        <f>VLOOKUP(D78,[2]Sheet2!$A$1:$A$504,1,FALSE)</f>
        <v>#N/A</v>
      </c>
    </row>
    <row r="79" spans="1:22"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5689</v>
      </c>
      <c r="M79" s="222" t="s">
        <v>5247</v>
      </c>
      <c r="N79" s="222" t="s">
        <v>5248</v>
      </c>
      <c r="O79" s="7" t="s">
        <v>5236</v>
      </c>
      <c r="P79" s="99" t="s">
        <v>250</v>
      </c>
      <c r="Q79" s="7" t="s">
        <v>246</v>
      </c>
      <c r="R79" s="7" t="s">
        <v>508</v>
      </c>
      <c r="S79" s="7" t="s">
        <v>247</v>
      </c>
      <c r="T79" s="7" t="s">
        <v>5251</v>
      </c>
      <c r="U79" s="223"/>
      <c r="V79" s="198" t="e">
        <f>VLOOKUP(D79,[2]Sheet2!$A$1:$A$504,1,FALSE)</f>
        <v>#N/A</v>
      </c>
    </row>
    <row r="80" spans="1:22"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c r="V80" s="198" t="e">
        <f>VLOOKUP(D80,[2]Sheet2!$A$1:$A$504,1,FALSE)</f>
        <v>#N/A</v>
      </c>
    </row>
    <row r="81" spans="1:22"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c r="V81" s="198" t="e">
        <f>VLOOKUP(D81,[2]Sheet2!$A$1:$A$504,1,FALSE)</f>
        <v>#N/A</v>
      </c>
    </row>
    <row r="82" spans="1:22"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5664</v>
      </c>
      <c r="Q82" s="7" t="s">
        <v>5698</v>
      </c>
      <c r="R82" s="7" t="s">
        <v>5699</v>
      </c>
      <c r="S82" s="12" t="s">
        <v>247</v>
      </c>
      <c r="T82" s="7" t="s">
        <v>5291</v>
      </c>
      <c r="U82" s="223"/>
      <c r="V82" s="198" t="e">
        <f>VLOOKUP(D82,[2]Sheet2!$A$1:$A$504,1,FALSE)</f>
        <v>#N/A</v>
      </c>
    </row>
    <row r="83" spans="1:22"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5688</v>
      </c>
      <c r="N83" s="222" t="s">
        <v>5259</v>
      </c>
      <c r="O83" s="7" t="s">
        <v>5236</v>
      </c>
      <c r="P83" s="99" t="s">
        <v>250</v>
      </c>
      <c r="Q83" s="7" t="s">
        <v>246</v>
      </c>
      <c r="R83" s="7" t="s">
        <v>246</v>
      </c>
      <c r="S83" s="7" t="s">
        <v>247</v>
      </c>
      <c r="T83" s="7" t="s">
        <v>5745</v>
      </c>
      <c r="U83" s="223"/>
      <c r="V83" s="198" t="e">
        <f>VLOOKUP(D83,[2]Sheet2!$A$1:$A$504,1,FALSE)</f>
        <v>#N/A</v>
      </c>
    </row>
    <row r="84" spans="1:22"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5689</v>
      </c>
      <c r="M84" s="222" t="s">
        <v>5247</v>
      </c>
      <c r="N84" s="222" t="s">
        <v>5248</v>
      </c>
      <c r="O84" s="7" t="s">
        <v>5236</v>
      </c>
      <c r="P84" s="99" t="s">
        <v>250</v>
      </c>
      <c r="Q84" s="7" t="s">
        <v>246</v>
      </c>
      <c r="R84" s="7" t="s">
        <v>551</v>
      </c>
      <c r="S84" s="7" t="s">
        <v>247</v>
      </c>
      <c r="T84" s="7" t="s">
        <v>5264</v>
      </c>
      <c r="U84" s="223"/>
      <c r="V84" s="198" t="e">
        <f>VLOOKUP(D84,[2]Sheet2!$A$1:$A$504,1,FALSE)</f>
        <v>#N/A</v>
      </c>
    </row>
    <row r="85" spans="1:22"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c r="V85" s="198" t="e">
        <f>VLOOKUP(D85,[2]Sheet2!$A$1:$A$504,1,FALSE)</f>
        <v>#N/A</v>
      </c>
    </row>
    <row r="86" spans="1:22"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c r="V86" s="198" t="e">
        <f>VLOOKUP(D86,[2]Sheet2!$A$1:$A$504,1,FALSE)</f>
        <v>#N/A</v>
      </c>
    </row>
    <row r="87" spans="1:22"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5671</v>
      </c>
      <c r="Q87" s="7" t="s">
        <v>465</v>
      </c>
      <c r="R87" s="7" t="s">
        <v>1458</v>
      </c>
      <c r="S87" s="12" t="s">
        <v>247</v>
      </c>
      <c r="T87" s="7" t="s">
        <v>5291</v>
      </c>
      <c r="U87" s="223"/>
      <c r="V87" s="198" t="e">
        <f>VLOOKUP(D87,[2]Sheet2!$A$1:$A$504,1,FALSE)</f>
        <v>#N/A</v>
      </c>
    </row>
    <row r="88" spans="1:22"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c r="V88" s="198" t="e">
        <f>VLOOKUP(D88,[2]Sheet2!$A$1:$A$504,1,FALSE)</f>
        <v>#N/A</v>
      </c>
    </row>
    <row r="89" spans="1:22"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c r="V89" s="198" t="e">
        <f>VLOOKUP(D89,[2]Sheet2!$A$1:$A$504,1,FALSE)</f>
        <v>#N/A</v>
      </c>
    </row>
    <row r="90" spans="1:22"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5664</v>
      </c>
      <c r="Q90" s="16" t="s">
        <v>465</v>
      </c>
      <c r="R90" s="16" t="s">
        <v>1458</v>
      </c>
      <c r="S90" s="12" t="s">
        <v>247</v>
      </c>
      <c r="T90" s="16" t="s">
        <v>5291</v>
      </c>
      <c r="U90" s="223"/>
      <c r="V90" s="198" t="e">
        <f>VLOOKUP(D90,[2]Sheet2!$A$1:$A$504,1,FALSE)</f>
        <v>#N/A</v>
      </c>
    </row>
    <row r="91" spans="1:22"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c r="V91" s="198" t="e">
        <f>VLOOKUP(D91,[2]Sheet2!$A$1:$A$504,1,FALSE)</f>
        <v>#N/A</v>
      </c>
    </row>
    <row r="92" spans="1:22"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5734</v>
      </c>
      <c r="M92" s="222" t="s">
        <v>5288</v>
      </c>
      <c r="N92" s="222" t="s">
        <v>5259</v>
      </c>
      <c r="O92" s="7" t="s">
        <v>5249</v>
      </c>
      <c r="P92" s="99" t="s">
        <v>250</v>
      </c>
      <c r="Q92" s="7" t="s">
        <v>5690</v>
      </c>
      <c r="R92" s="7" t="s">
        <v>5691</v>
      </c>
      <c r="S92" s="12" t="s">
        <v>247</v>
      </c>
      <c r="T92" s="12" t="s">
        <v>4646</v>
      </c>
      <c r="U92" s="223"/>
      <c r="V92" s="198" t="e">
        <f>VLOOKUP(D92,[2]Sheet2!$A$1:$A$504,1,FALSE)</f>
        <v>#N/A</v>
      </c>
    </row>
    <row r="93" spans="1:22"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5736</v>
      </c>
      <c r="M93" s="222" t="s">
        <v>5276</v>
      </c>
      <c r="N93" s="222" t="s">
        <v>5301</v>
      </c>
      <c r="O93" s="7" t="s">
        <v>5249</v>
      </c>
      <c r="P93" s="99" t="s">
        <v>250</v>
      </c>
      <c r="Q93" s="7" t="s">
        <v>5690</v>
      </c>
      <c r="R93" s="7" t="s">
        <v>5691</v>
      </c>
      <c r="S93" s="12" t="s">
        <v>247</v>
      </c>
      <c r="T93" s="12" t="s">
        <v>4705</v>
      </c>
      <c r="U93" s="223"/>
      <c r="V93" s="198" t="e">
        <f>VLOOKUP(D93,[2]Sheet2!$A$1:$A$504,1,FALSE)</f>
        <v>#N/A</v>
      </c>
    </row>
    <row r="94" spans="1:22"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5688</v>
      </c>
      <c r="N94" s="222" t="s">
        <v>5259</v>
      </c>
      <c r="O94" s="7" t="s">
        <v>5236</v>
      </c>
      <c r="P94" s="99" t="s">
        <v>250</v>
      </c>
      <c r="Q94" s="7" t="s">
        <v>246</v>
      </c>
      <c r="R94" s="7" t="s">
        <v>246</v>
      </c>
      <c r="S94" s="7" t="s">
        <v>247</v>
      </c>
      <c r="T94" s="7" t="s">
        <v>5745</v>
      </c>
      <c r="U94" s="223"/>
      <c r="V94" s="198" t="e">
        <f>VLOOKUP(D94,[2]Sheet2!$A$1:$A$504,1,FALSE)</f>
        <v>#N/A</v>
      </c>
    </row>
    <row r="95" spans="1:22"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c r="V95" s="198" t="e">
        <f>VLOOKUP(D95,[2]Sheet2!$A$1:$A$504,1,FALSE)</f>
        <v>#N/A</v>
      </c>
    </row>
    <row r="96" spans="1:22"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c r="V96" s="198" t="e">
        <f>VLOOKUP(D96,[2]Sheet2!$A$1:$A$504,1,FALSE)</f>
        <v>#N/A</v>
      </c>
    </row>
    <row r="97" spans="1:22" ht="15" x14ac:dyDescent="0.2">
      <c r="A97" s="131" t="s">
        <v>235</v>
      </c>
      <c r="B97" s="124" t="s">
        <v>3446</v>
      </c>
      <c r="C97" s="124" t="s">
        <v>4000</v>
      </c>
      <c r="D97" s="124" t="s">
        <v>4001</v>
      </c>
      <c r="E97" s="126" t="s">
        <v>3883</v>
      </c>
      <c r="F97" s="124" t="s">
        <v>234</v>
      </c>
      <c r="G97" s="112" t="s">
        <v>5331</v>
      </c>
      <c r="H97" s="123" t="s">
        <v>4003</v>
      </c>
      <c r="I97" s="124" t="s">
        <v>343</v>
      </c>
      <c r="J97" s="7" t="s">
        <v>5712</v>
      </c>
      <c r="K97" s="7" t="s">
        <v>5663</v>
      </c>
      <c r="L97" s="222" t="s">
        <v>5262</v>
      </c>
      <c r="M97" s="222" t="s">
        <v>5688</v>
      </c>
      <c r="N97" s="222" t="s">
        <v>5259</v>
      </c>
      <c r="O97" s="16" t="s">
        <v>5236</v>
      </c>
      <c r="P97" s="99" t="s">
        <v>5672</v>
      </c>
      <c r="Q97" s="7" t="s">
        <v>5691</v>
      </c>
      <c r="R97" s="7" t="s">
        <v>5691</v>
      </c>
      <c r="S97" s="12" t="s">
        <v>247</v>
      </c>
      <c r="T97" s="7" t="s">
        <v>5200</v>
      </c>
      <c r="U97" s="223"/>
      <c r="V97" s="198" t="e">
        <f>VLOOKUP(D97,[2]Sheet2!$A$1:$A$504,1,FALSE)</f>
        <v>#N/A</v>
      </c>
    </row>
    <row r="98" spans="1:22" ht="15" x14ac:dyDescent="0.2">
      <c r="A98" s="131" t="s">
        <v>235</v>
      </c>
      <c r="B98" s="124" t="s">
        <v>3446</v>
      </c>
      <c r="C98" s="124" t="s">
        <v>3737</v>
      </c>
      <c r="D98" s="79" t="s">
        <v>3738</v>
      </c>
      <c r="E98" s="126" t="s">
        <v>3703</v>
      </c>
      <c r="F98" s="124" t="s">
        <v>234</v>
      </c>
      <c r="G98" s="112" t="s">
        <v>5332</v>
      </c>
      <c r="H98" s="123" t="s">
        <v>3740</v>
      </c>
      <c r="I98" s="124" t="s">
        <v>287</v>
      </c>
      <c r="J98" s="7" t="s">
        <v>1855</v>
      </c>
      <c r="K98" s="7" t="s">
        <v>3654</v>
      </c>
      <c r="L98" s="222" t="s">
        <v>5737</v>
      </c>
      <c r="M98" s="222" t="s">
        <v>5276</v>
      </c>
      <c r="N98" s="222" t="s">
        <v>5259</v>
      </c>
      <c r="O98" s="7" t="s">
        <v>5249</v>
      </c>
      <c r="P98" s="99" t="s">
        <v>250</v>
      </c>
      <c r="Q98" s="7" t="s">
        <v>5690</v>
      </c>
      <c r="R98" s="7" t="s">
        <v>5691</v>
      </c>
      <c r="S98" s="12" t="s">
        <v>247</v>
      </c>
      <c r="T98" s="12" t="s">
        <v>4646</v>
      </c>
      <c r="U98" s="223"/>
      <c r="V98" s="198" t="e">
        <f>VLOOKUP(D98,[2]Sheet2!$A$1:$A$504,1,FALSE)</f>
        <v>#N/A</v>
      </c>
    </row>
    <row r="99" spans="1:22" ht="15" x14ac:dyDescent="0.2">
      <c r="A99" s="131" t="s">
        <v>235</v>
      </c>
      <c r="B99" s="124" t="s">
        <v>3446</v>
      </c>
      <c r="C99" s="124" t="s">
        <v>3958</v>
      </c>
      <c r="D99" s="124" t="s">
        <v>3959</v>
      </c>
      <c r="E99" s="126" t="s">
        <v>3651</v>
      </c>
      <c r="F99" s="124" t="s">
        <v>234</v>
      </c>
      <c r="G99" s="112" t="s">
        <v>5332</v>
      </c>
      <c r="H99" s="123" t="s">
        <v>3740</v>
      </c>
      <c r="I99" s="124" t="s">
        <v>287</v>
      </c>
      <c r="J99" s="7" t="s">
        <v>1855</v>
      </c>
      <c r="K99" s="7" t="s">
        <v>3654</v>
      </c>
      <c r="L99" s="222" t="s">
        <v>5736</v>
      </c>
      <c r="M99" s="222" t="s">
        <v>5256</v>
      </c>
      <c r="N99" s="222" t="s">
        <v>5259</v>
      </c>
      <c r="O99" s="7" t="s">
        <v>5249</v>
      </c>
      <c r="P99" s="99" t="s">
        <v>250</v>
      </c>
      <c r="Q99" s="7" t="s">
        <v>5690</v>
      </c>
      <c r="R99" s="7" t="s">
        <v>5693</v>
      </c>
      <c r="S99" s="12" t="s">
        <v>247</v>
      </c>
      <c r="T99" s="7" t="s">
        <v>5333</v>
      </c>
      <c r="U99" s="223"/>
      <c r="V99" s="198" t="e">
        <f>VLOOKUP(D99,[2]Sheet2!$A$1:$A$504,1,FALSE)</f>
        <v>#N/A</v>
      </c>
    </row>
    <row r="100" spans="1:22" ht="15" x14ac:dyDescent="0.25">
      <c r="A100" s="131" t="s">
        <v>565</v>
      </c>
      <c r="B100" s="124" t="s">
        <v>3446</v>
      </c>
      <c r="C100" s="124" t="s">
        <v>4146</v>
      </c>
      <c r="D100" s="124" t="s">
        <v>4147</v>
      </c>
      <c r="E100" s="225" t="s">
        <v>3449</v>
      </c>
      <c r="F100" s="124" t="s">
        <v>564</v>
      </c>
      <c r="G100" s="112" t="s">
        <v>5334</v>
      </c>
      <c r="H100" s="123" t="s">
        <v>4150</v>
      </c>
      <c r="I100" s="124" t="s">
        <v>1124</v>
      </c>
      <c r="J100" s="7" t="s">
        <v>250</v>
      </c>
      <c r="K100" s="7" t="s">
        <v>250</v>
      </c>
      <c r="L100" s="222" t="s">
        <v>5257</v>
      </c>
      <c r="M100" s="222" t="s">
        <v>5688</v>
      </c>
      <c r="N100" s="222" t="s">
        <v>5259</v>
      </c>
      <c r="O100" s="7" t="s">
        <v>5249</v>
      </c>
      <c r="P100" s="99" t="s">
        <v>250</v>
      </c>
      <c r="Q100" s="7" t="s">
        <v>246</v>
      </c>
      <c r="R100" s="7" t="s">
        <v>246</v>
      </c>
      <c r="S100" s="7" t="s">
        <v>247</v>
      </c>
      <c r="T100" s="7" t="s">
        <v>5745</v>
      </c>
      <c r="U100" s="223"/>
      <c r="V100" s="198" t="e">
        <f>VLOOKUP(D100,[2]Sheet2!$A$1:$A$504,1,FALSE)</f>
        <v>#N/A</v>
      </c>
    </row>
    <row r="101" spans="1:22" ht="15" x14ac:dyDescent="0.2">
      <c r="A101" s="131" t="s">
        <v>565</v>
      </c>
      <c r="B101" s="124" t="s">
        <v>3446</v>
      </c>
      <c r="C101" s="131" t="s">
        <v>4404</v>
      </c>
      <c r="D101" s="131" t="s">
        <v>4405</v>
      </c>
      <c r="E101" s="126" t="s">
        <v>3584</v>
      </c>
      <c r="F101" s="124" t="s">
        <v>564</v>
      </c>
      <c r="G101" s="112" t="s">
        <v>5335</v>
      </c>
      <c r="H101" s="123" t="s">
        <v>4406</v>
      </c>
      <c r="I101" s="124" t="s">
        <v>1329</v>
      </c>
      <c r="J101" s="7" t="s">
        <v>250</v>
      </c>
      <c r="K101" s="7" t="s">
        <v>250</v>
      </c>
      <c r="L101" s="222" t="s">
        <v>5267</v>
      </c>
      <c r="M101" s="222" t="s">
        <v>5688</v>
      </c>
      <c r="N101" s="222" t="s">
        <v>5259</v>
      </c>
      <c r="O101" s="7" t="s">
        <v>5236</v>
      </c>
      <c r="P101" s="99" t="s">
        <v>250</v>
      </c>
      <c r="Q101" s="7" t="s">
        <v>246</v>
      </c>
      <c r="R101" s="7" t="s">
        <v>246</v>
      </c>
      <c r="S101" s="7" t="s">
        <v>247</v>
      </c>
      <c r="T101" s="7" t="s">
        <v>5745</v>
      </c>
      <c r="U101" s="223"/>
      <c r="V101" s="198" t="e">
        <f>VLOOKUP(D101,[2]Sheet2!$A$1:$A$504,1,FALSE)</f>
        <v>#N/A</v>
      </c>
    </row>
    <row r="102" spans="1:22" ht="15" hidden="1"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5671</v>
      </c>
      <c r="Q102" s="7" t="s">
        <v>511</v>
      </c>
      <c r="R102" s="7" t="s">
        <v>1713</v>
      </c>
      <c r="S102" s="12" t="s">
        <v>247</v>
      </c>
      <c r="T102" s="7" t="s">
        <v>5336</v>
      </c>
      <c r="U102" s="223"/>
      <c r="V102" s="198" t="str">
        <f>VLOOKUP(D102,[2]Sheet2!$A$1:$A$504,1,FALSE)</f>
        <v>H2577009000</v>
      </c>
    </row>
    <row r="103" spans="1:22" ht="15" hidden="1"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5337</v>
      </c>
      <c r="N103" s="222" t="s">
        <v>5248</v>
      </c>
      <c r="O103" s="7" t="s">
        <v>5236</v>
      </c>
      <c r="P103" s="99" t="s">
        <v>250</v>
      </c>
      <c r="Q103" s="7" t="s">
        <v>246</v>
      </c>
      <c r="R103" s="7" t="s">
        <v>473</v>
      </c>
      <c r="S103" s="7" t="s">
        <v>247</v>
      </c>
      <c r="T103" s="7" t="s">
        <v>5299</v>
      </c>
      <c r="U103" s="223"/>
      <c r="V103" s="198" t="str">
        <f>VLOOKUP(D103,[2]Sheet2!$A$1:$A$504,1,FALSE)</f>
        <v>H5253089000</v>
      </c>
    </row>
    <row r="104" spans="1:22" ht="15" hidden="1"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5688</v>
      </c>
      <c r="N104" s="222" t="s">
        <v>5259</v>
      </c>
      <c r="O104" s="7" t="s">
        <v>5236</v>
      </c>
      <c r="P104" s="99" t="s">
        <v>250</v>
      </c>
      <c r="Q104" s="7" t="s">
        <v>246</v>
      </c>
      <c r="R104" s="7" t="s">
        <v>246</v>
      </c>
      <c r="S104" s="7" t="s">
        <v>247</v>
      </c>
      <c r="T104" s="7" t="s">
        <v>5745</v>
      </c>
      <c r="U104" s="223"/>
      <c r="V104" s="198" t="str">
        <f>VLOOKUP(D104,[2]Sheet2!$A$1:$A$504,1,FALSE)</f>
        <v>H7464001000</v>
      </c>
    </row>
    <row r="105" spans="1:22" ht="15" hidden="1" x14ac:dyDescent="0.2">
      <c r="A105" s="131" t="s">
        <v>1018</v>
      </c>
      <c r="B105" s="124" t="s">
        <v>236</v>
      </c>
      <c r="C105" s="124" t="s">
        <v>2938</v>
      </c>
      <c r="D105" s="124" t="s">
        <v>2939</v>
      </c>
      <c r="E105" s="126" t="s">
        <v>1598</v>
      </c>
      <c r="F105" s="124" t="s">
        <v>1234</v>
      </c>
      <c r="G105" s="112" t="s">
        <v>5338</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c r="V105" s="198" t="str">
        <f>VLOOKUP(D105,[2]Sheet2!$A$1:$A$504,1,FALSE)</f>
        <v>H5253111002</v>
      </c>
    </row>
    <row r="106" spans="1:22" ht="15" hidden="1" x14ac:dyDescent="0.2">
      <c r="A106" s="131" t="s">
        <v>1018</v>
      </c>
      <c r="B106" s="124" t="s">
        <v>236</v>
      </c>
      <c r="C106" s="124" t="s">
        <v>2944</v>
      </c>
      <c r="D106" s="124" t="s">
        <v>2945</v>
      </c>
      <c r="E106" s="126" t="s">
        <v>1584</v>
      </c>
      <c r="F106" s="124" t="s">
        <v>1234</v>
      </c>
      <c r="G106" s="112" t="s">
        <v>5338</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c r="V106" s="198" t="str">
        <f>VLOOKUP(D106,[2]Sheet2!$A$1:$A$504,1,FALSE)</f>
        <v>H5253112002</v>
      </c>
    </row>
    <row r="107" spans="1:22" ht="15" hidden="1"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5339</v>
      </c>
      <c r="U107" s="223"/>
      <c r="V107" s="198" t="str">
        <f>VLOOKUP(D107,[2]Sheet2!$A$1:$A$504,1,FALSE)</f>
        <v>H2577011000</v>
      </c>
    </row>
    <row r="108" spans="1:22" ht="15" hidden="1"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c r="V108" s="198" t="str">
        <f>VLOOKUP(D108,[2]Sheet2!$A$1:$A$504,1,FALSE)</f>
        <v>H2577015000</v>
      </c>
    </row>
    <row r="109" spans="1:22" ht="15" hidden="1" x14ac:dyDescent="0.2">
      <c r="A109" s="131" t="s">
        <v>235</v>
      </c>
      <c r="B109" s="124" t="s">
        <v>236</v>
      </c>
      <c r="C109" s="131" t="s">
        <v>2184</v>
      </c>
      <c r="D109" s="131" t="s">
        <v>2185</v>
      </c>
      <c r="E109" s="126" t="s">
        <v>503</v>
      </c>
      <c r="F109" s="124" t="s">
        <v>234</v>
      </c>
      <c r="G109" s="112" t="s">
        <v>5340</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c r="V109" s="198" t="str">
        <f>VLOOKUP(D109,[2]Sheet2!$A$1:$A$504,1,FALSE)</f>
        <v>H2577013000</v>
      </c>
    </row>
    <row r="110" spans="1:22" ht="15" hidden="1" x14ac:dyDescent="0.2">
      <c r="A110" s="131" t="s">
        <v>1018</v>
      </c>
      <c r="B110" s="124" t="s">
        <v>236</v>
      </c>
      <c r="C110" s="124" t="s">
        <v>2846</v>
      </c>
      <c r="D110" s="124" t="s">
        <v>2847</v>
      </c>
      <c r="E110" s="126" t="s">
        <v>1598</v>
      </c>
      <c r="F110" s="124" t="s">
        <v>1234</v>
      </c>
      <c r="G110" s="112" t="s">
        <v>5341</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5342</v>
      </c>
      <c r="U110" s="223"/>
      <c r="V110" s="198" t="str">
        <f>VLOOKUP(D110,[2]Sheet2!$A$1:$A$504,1,FALSE)</f>
        <v>H5253087000</v>
      </c>
    </row>
    <row r="111" spans="1:22" ht="15" hidden="1" x14ac:dyDescent="0.2">
      <c r="A111" s="131" t="s">
        <v>1018</v>
      </c>
      <c r="B111" s="124" t="s">
        <v>236</v>
      </c>
      <c r="C111" s="124" t="s">
        <v>2853</v>
      </c>
      <c r="D111" s="124" t="s">
        <v>2854</v>
      </c>
      <c r="E111" s="126" t="s">
        <v>1584</v>
      </c>
      <c r="F111" s="124" t="s">
        <v>1234</v>
      </c>
      <c r="G111" s="112" t="s">
        <v>5341</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5343</v>
      </c>
      <c r="U111" s="223"/>
      <c r="V111" s="198" t="str">
        <f>VLOOKUP(D111,[2]Sheet2!$A$1:$A$504,1,FALSE)</f>
        <v>H5253088000</v>
      </c>
    </row>
    <row r="112" spans="1:22" ht="15" hidden="1" x14ac:dyDescent="0.2">
      <c r="A112" s="131" t="s">
        <v>235</v>
      </c>
      <c r="B112" s="124" t="s">
        <v>236</v>
      </c>
      <c r="C112" s="131" t="s">
        <v>2189</v>
      </c>
      <c r="D112" s="131" t="s">
        <v>2190</v>
      </c>
      <c r="E112" s="126" t="s">
        <v>1345</v>
      </c>
      <c r="F112" s="124" t="s">
        <v>234</v>
      </c>
      <c r="G112" s="112" t="s">
        <v>5344</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c r="V112" s="198" t="str">
        <f>VLOOKUP(D112,[2]Sheet2!$A$1:$A$504,1,FALSE)</f>
        <v>H2577014000</v>
      </c>
    </row>
    <row r="113" spans="1:22" ht="15" hidden="1" x14ac:dyDescent="0.2">
      <c r="A113" s="131" t="s">
        <v>235</v>
      </c>
      <c r="B113" s="124" t="s">
        <v>236</v>
      </c>
      <c r="C113" s="124" t="s">
        <v>1510</v>
      </c>
      <c r="D113" s="124" t="s">
        <v>1511</v>
      </c>
      <c r="E113" s="126" t="s">
        <v>1512</v>
      </c>
      <c r="F113" s="124" t="s">
        <v>234</v>
      </c>
      <c r="G113" s="112" t="s">
        <v>5345</v>
      </c>
      <c r="H113" s="123" t="s">
        <v>1514</v>
      </c>
      <c r="I113" s="124" t="s">
        <v>1052</v>
      </c>
      <c r="J113" s="7" t="s">
        <v>250</v>
      </c>
      <c r="K113" s="7" t="s">
        <v>495</v>
      </c>
      <c r="L113" s="222" t="s">
        <v>5237</v>
      </c>
      <c r="M113" s="222" t="s">
        <v>5688</v>
      </c>
      <c r="N113" s="222" t="s">
        <v>5248</v>
      </c>
      <c r="O113" s="7" t="s">
        <v>5236</v>
      </c>
      <c r="P113" s="99" t="s">
        <v>250</v>
      </c>
      <c r="Q113" s="7" t="s">
        <v>511</v>
      </c>
      <c r="R113" s="7" t="s">
        <v>1515</v>
      </c>
      <c r="S113" s="12" t="s">
        <v>247</v>
      </c>
      <c r="T113" s="7" t="s">
        <v>5250</v>
      </c>
      <c r="U113" s="223"/>
      <c r="V113" s="198" t="str">
        <f>VLOOKUP(D113,[2]Sheet2!$A$1:$A$504,1,FALSE)</f>
        <v>H1659003000</v>
      </c>
    </row>
    <row r="114" spans="1:22" ht="15" hidden="1" x14ac:dyDescent="0.2">
      <c r="A114" s="160" t="s">
        <v>1018</v>
      </c>
      <c r="B114" s="126" t="s">
        <v>236</v>
      </c>
      <c r="C114" s="126" t="s">
        <v>2933</v>
      </c>
      <c r="D114" s="126" t="s">
        <v>2934</v>
      </c>
      <c r="E114" s="126" t="s">
        <v>1598</v>
      </c>
      <c r="F114" s="126" t="s">
        <v>1234</v>
      </c>
      <c r="G114" s="112" t="s">
        <v>5346</v>
      </c>
      <c r="H114" s="123" t="s">
        <v>2936</v>
      </c>
      <c r="I114" s="126" t="s">
        <v>1802</v>
      </c>
      <c r="J114" s="7" t="s">
        <v>250</v>
      </c>
      <c r="K114" s="7" t="s">
        <v>415</v>
      </c>
      <c r="L114" s="222" t="s">
        <v>5689</v>
      </c>
      <c r="M114" s="222" t="s">
        <v>5247</v>
      </c>
      <c r="N114" s="222" t="s">
        <v>5248</v>
      </c>
      <c r="O114" s="66" t="s">
        <v>5236</v>
      </c>
      <c r="P114" s="99" t="s">
        <v>250</v>
      </c>
      <c r="Q114" s="66" t="s">
        <v>246</v>
      </c>
      <c r="R114" s="66" t="s">
        <v>508</v>
      </c>
      <c r="S114" s="66" t="s">
        <v>247</v>
      </c>
      <c r="T114" s="66" t="s">
        <v>5251</v>
      </c>
      <c r="U114" s="223"/>
      <c r="V114" s="198" t="str">
        <f>VLOOKUP(D114,[2]Sheet2!$A$1:$A$504,1,FALSE)</f>
        <v>H5253111001</v>
      </c>
    </row>
    <row r="115" spans="1:22" ht="15" hidden="1" x14ac:dyDescent="0.2">
      <c r="A115" s="131" t="s">
        <v>1018</v>
      </c>
      <c r="B115" s="124" t="s">
        <v>236</v>
      </c>
      <c r="C115" s="124" t="s">
        <v>2942</v>
      </c>
      <c r="D115" s="124" t="s">
        <v>2943</v>
      </c>
      <c r="E115" s="126" t="s">
        <v>1584</v>
      </c>
      <c r="F115" s="124" t="s">
        <v>1234</v>
      </c>
      <c r="G115" s="112" t="s">
        <v>5346</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c r="V115" s="198" t="str">
        <f>VLOOKUP(D115,[2]Sheet2!$A$1:$A$504,1,FALSE)</f>
        <v>H5253112001</v>
      </c>
    </row>
    <row r="116" spans="1:22" ht="15" hidden="1" x14ac:dyDescent="0.2">
      <c r="A116" s="131" t="s">
        <v>235</v>
      </c>
      <c r="B116" s="124" t="s">
        <v>236</v>
      </c>
      <c r="C116" s="124" t="s">
        <v>1493</v>
      </c>
      <c r="D116" s="124" t="s">
        <v>1494</v>
      </c>
      <c r="E116" s="126" t="s">
        <v>1495</v>
      </c>
      <c r="F116" s="124" t="s">
        <v>234</v>
      </c>
      <c r="G116" s="112" t="s">
        <v>5345</v>
      </c>
      <c r="H116" s="123" t="s">
        <v>1498</v>
      </c>
      <c r="I116" s="124" t="s">
        <v>1052</v>
      </c>
      <c r="J116" s="7" t="s">
        <v>1499</v>
      </c>
      <c r="K116" s="7" t="s">
        <v>3895</v>
      </c>
      <c r="L116" s="222" t="s">
        <v>5237</v>
      </c>
      <c r="M116" s="222" t="s">
        <v>5688</v>
      </c>
      <c r="N116" s="222" t="s">
        <v>5248</v>
      </c>
      <c r="O116" s="7" t="s">
        <v>5236</v>
      </c>
      <c r="P116" s="99" t="s">
        <v>250</v>
      </c>
      <c r="Q116" s="7" t="s">
        <v>511</v>
      </c>
      <c r="R116" s="7" t="s">
        <v>1502</v>
      </c>
      <c r="S116" s="12" t="s">
        <v>247</v>
      </c>
      <c r="T116" s="16" t="s">
        <v>5255</v>
      </c>
      <c r="U116" s="223"/>
      <c r="V116" s="198" t="str">
        <f>VLOOKUP(D116,[2]Sheet2!$A$1:$A$504,1,FALSE)</f>
        <v>H1659002000</v>
      </c>
    </row>
    <row r="117" spans="1:22" ht="15" hidden="1" x14ac:dyDescent="0.2">
      <c r="A117" s="131" t="s">
        <v>235</v>
      </c>
      <c r="B117" s="124" t="s">
        <v>236</v>
      </c>
      <c r="C117" s="131" t="s">
        <v>3172</v>
      </c>
      <c r="D117" s="131" t="s">
        <v>3173</v>
      </c>
      <c r="E117" s="126" t="s">
        <v>1464</v>
      </c>
      <c r="F117" s="123" t="s">
        <v>234</v>
      </c>
      <c r="G117" s="112" t="s">
        <v>5347</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5348</v>
      </c>
      <c r="U117" s="223"/>
      <c r="V117" s="198" t="str">
        <f>VLOOKUP(D117,[2]Sheet2!$A$1:$A$504,1,FALSE)</f>
        <v>H8211005000</v>
      </c>
    </row>
    <row r="118" spans="1:22" ht="15" hidden="1" x14ac:dyDescent="0.2">
      <c r="A118" s="131" t="s">
        <v>235</v>
      </c>
      <c r="B118" s="124" t="s">
        <v>236</v>
      </c>
      <c r="C118" s="131" t="s">
        <v>3176</v>
      </c>
      <c r="D118" s="131" t="s">
        <v>3177</v>
      </c>
      <c r="E118" s="126" t="s">
        <v>1749</v>
      </c>
      <c r="F118" s="123" t="s">
        <v>234</v>
      </c>
      <c r="G118" s="112" t="s">
        <v>5347</v>
      </c>
      <c r="H118" s="123" t="s">
        <v>3174</v>
      </c>
      <c r="I118" s="124" t="s">
        <v>1052</v>
      </c>
      <c r="J118" s="7" t="s">
        <v>250</v>
      </c>
      <c r="K118" s="7" t="s">
        <v>495</v>
      </c>
      <c r="L118" s="222" t="s">
        <v>5279</v>
      </c>
      <c r="M118" s="222" t="s">
        <v>5688</v>
      </c>
      <c r="N118" s="222" t="s">
        <v>5248</v>
      </c>
      <c r="O118" s="7" t="s">
        <v>5236</v>
      </c>
      <c r="P118" s="99" t="s">
        <v>5673</v>
      </c>
      <c r="Q118" s="7" t="s">
        <v>2618</v>
      </c>
      <c r="R118" s="7" t="s">
        <v>1502</v>
      </c>
      <c r="S118" s="12" t="s">
        <v>247</v>
      </c>
      <c r="T118" s="16" t="s">
        <v>5255</v>
      </c>
      <c r="U118" s="223"/>
      <c r="V118" s="198" t="str">
        <f>VLOOKUP(D118,[2]Sheet2!$A$1:$A$504,1,FALSE)</f>
        <v>H8211006000</v>
      </c>
    </row>
    <row r="119" spans="1:22" ht="15" hidden="1" x14ac:dyDescent="0.25">
      <c r="A119" s="131" t="s">
        <v>235</v>
      </c>
      <c r="B119" s="124" t="s">
        <v>3446</v>
      </c>
      <c r="C119" s="124" t="s">
        <v>3540</v>
      </c>
      <c r="D119" s="124" t="s">
        <v>3541</v>
      </c>
      <c r="E119" s="225" t="s">
        <v>3883</v>
      </c>
      <c r="F119" s="124" t="s">
        <v>234</v>
      </c>
      <c r="G119" s="112" t="s">
        <v>5349</v>
      </c>
      <c r="H119" s="123" t="s">
        <v>3166</v>
      </c>
      <c r="I119" s="124" t="s">
        <v>243</v>
      </c>
      <c r="J119" s="7" t="s">
        <v>250</v>
      </c>
      <c r="K119" s="7" t="s">
        <v>250</v>
      </c>
      <c r="L119" s="222" t="s">
        <v>5262</v>
      </c>
      <c r="M119" s="222" t="s">
        <v>5247</v>
      </c>
      <c r="N119" s="222" t="s">
        <v>5259</v>
      </c>
      <c r="O119" s="7" t="s">
        <v>5236</v>
      </c>
      <c r="P119" s="99" t="s">
        <v>5669</v>
      </c>
      <c r="Q119" s="7" t="s">
        <v>246</v>
      </c>
      <c r="R119" s="7" t="s">
        <v>246</v>
      </c>
      <c r="S119" s="12" t="s">
        <v>247</v>
      </c>
      <c r="T119" s="7" t="s">
        <v>5745</v>
      </c>
      <c r="U119" s="223"/>
      <c r="V119" s="198" t="str">
        <f>VLOOKUP(D119,[2]Sheet2!$A$1:$A$504,1,FALSE)</f>
        <v>H0271013000</v>
      </c>
    </row>
    <row r="120" spans="1:22" ht="15" hidden="1" x14ac:dyDescent="0.2">
      <c r="A120" s="131" t="s">
        <v>235</v>
      </c>
      <c r="B120" s="143" t="s">
        <v>236</v>
      </c>
      <c r="C120" s="143" t="s">
        <v>3164</v>
      </c>
      <c r="D120" s="143" t="s">
        <v>3165</v>
      </c>
      <c r="E120" s="126" t="s">
        <v>1708</v>
      </c>
      <c r="F120" s="124" t="s">
        <v>234</v>
      </c>
      <c r="G120" s="112" t="s">
        <v>5349</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c r="V120" s="198" t="str">
        <f>VLOOKUP(D120,[2]Sheet2!$A$1:$A$504,1,FALSE)</f>
        <v>H8211001000</v>
      </c>
    </row>
    <row r="121" spans="1:22" ht="15" hidden="1" x14ac:dyDescent="0.2">
      <c r="A121" s="131" t="s">
        <v>235</v>
      </c>
      <c r="B121" s="143" t="s">
        <v>236</v>
      </c>
      <c r="C121" s="143" t="s">
        <v>3167</v>
      </c>
      <c r="D121" s="143" t="s">
        <v>3168</v>
      </c>
      <c r="E121" s="126" t="s">
        <v>1721</v>
      </c>
      <c r="F121" s="124" t="s">
        <v>234</v>
      </c>
      <c r="G121" s="112" t="s">
        <v>5349</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5348</v>
      </c>
      <c r="U121" s="223"/>
      <c r="V121" s="198" t="str">
        <f>VLOOKUP(D121,[2]Sheet2!$A$1:$A$504,1,FALSE)</f>
        <v>H8211002000</v>
      </c>
    </row>
    <row r="122" spans="1:22" ht="15" hidden="1" x14ac:dyDescent="0.2">
      <c r="A122" s="131" t="s">
        <v>235</v>
      </c>
      <c r="B122" s="124" t="s">
        <v>3446</v>
      </c>
      <c r="C122" s="124" t="s">
        <v>3747</v>
      </c>
      <c r="D122" s="124" t="s">
        <v>3748</v>
      </c>
      <c r="E122" s="126" t="s">
        <v>3623</v>
      </c>
      <c r="F122" s="124" t="s">
        <v>234</v>
      </c>
      <c r="G122" s="112" t="s">
        <v>5350</v>
      </c>
      <c r="H122" s="123" t="s">
        <v>1774</v>
      </c>
      <c r="I122" s="124" t="s">
        <v>243</v>
      </c>
      <c r="J122" s="7" t="s">
        <v>3228</v>
      </c>
      <c r="K122" s="7" t="s">
        <v>3654</v>
      </c>
      <c r="L122" s="222" t="s">
        <v>5734</v>
      </c>
      <c r="M122" s="222" t="s">
        <v>5258</v>
      </c>
      <c r="N122" s="222" t="s">
        <v>5259</v>
      </c>
      <c r="O122" s="7" t="s">
        <v>5249</v>
      </c>
      <c r="P122" s="99" t="s">
        <v>250</v>
      </c>
      <c r="Q122" s="7" t="s">
        <v>5690</v>
      </c>
      <c r="R122" s="7" t="s">
        <v>5691</v>
      </c>
      <c r="S122" s="12" t="s">
        <v>247</v>
      </c>
      <c r="T122" s="12" t="s">
        <v>4705</v>
      </c>
      <c r="U122" s="223"/>
      <c r="V122" s="198" t="str">
        <f>VLOOKUP(D122,[2]Sheet2!$A$1:$A$504,1,FALSE)</f>
        <v>H0710034000</v>
      </c>
    </row>
    <row r="123" spans="1:22" ht="15" hidden="1" x14ac:dyDescent="0.2">
      <c r="A123" s="131" t="s">
        <v>235</v>
      </c>
      <c r="B123" s="143" t="s">
        <v>236</v>
      </c>
      <c r="C123" s="143" t="s">
        <v>1771</v>
      </c>
      <c r="D123" s="143" t="s">
        <v>1772</v>
      </c>
      <c r="E123" s="126" t="s">
        <v>1345</v>
      </c>
      <c r="F123" s="124" t="s">
        <v>234</v>
      </c>
      <c r="G123" s="112" t="s">
        <v>5350</v>
      </c>
      <c r="H123" s="123" t="s">
        <v>1774</v>
      </c>
      <c r="I123" s="124" t="s">
        <v>243</v>
      </c>
      <c r="J123" s="7" t="s">
        <v>1730</v>
      </c>
      <c r="K123" s="7" t="s">
        <v>618</v>
      </c>
      <c r="L123" s="222" t="s">
        <v>5252</v>
      </c>
      <c r="M123" s="222" t="s">
        <v>5688</v>
      </c>
      <c r="N123" s="222" t="s">
        <v>5248</v>
      </c>
      <c r="O123" s="16" t="s">
        <v>5236</v>
      </c>
      <c r="P123" s="99" t="s">
        <v>250</v>
      </c>
      <c r="Q123" s="7" t="s">
        <v>511</v>
      </c>
      <c r="R123" s="7" t="s">
        <v>1713</v>
      </c>
      <c r="S123" s="12" t="s">
        <v>247</v>
      </c>
      <c r="T123" s="16" t="s">
        <v>5264</v>
      </c>
      <c r="U123" s="223"/>
      <c r="V123" s="198" t="str">
        <f>VLOOKUP(D123,[2]Sheet2!$A$1:$A$504,1,FALSE)</f>
        <v>H2228018000</v>
      </c>
    </row>
    <row r="124" spans="1:22" ht="15" hidden="1" x14ac:dyDescent="0.2">
      <c r="A124" s="131" t="s">
        <v>1018</v>
      </c>
      <c r="B124" s="143" t="s">
        <v>236</v>
      </c>
      <c r="C124" s="143" t="s">
        <v>2770</v>
      </c>
      <c r="D124" s="143" t="s">
        <v>2771</v>
      </c>
      <c r="E124" s="126" t="s">
        <v>1584</v>
      </c>
      <c r="F124" s="124" t="s">
        <v>1234</v>
      </c>
      <c r="G124" s="112" t="s">
        <v>5350</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c r="V124" s="198" t="str">
        <f>VLOOKUP(D124,[2]Sheet2!$A$1:$A$504,1,FALSE)</f>
        <v>H5253038000</v>
      </c>
    </row>
    <row r="125" spans="1:22" ht="15" hidden="1" x14ac:dyDescent="0.2">
      <c r="A125" s="131" t="s">
        <v>1018</v>
      </c>
      <c r="B125" s="143" t="s">
        <v>236</v>
      </c>
      <c r="C125" s="143" t="s">
        <v>2778</v>
      </c>
      <c r="D125" s="143" t="s">
        <v>2779</v>
      </c>
      <c r="E125" s="126" t="s">
        <v>1594</v>
      </c>
      <c r="F125" s="124" t="s">
        <v>1234</v>
      </c>
      <c r="G125" s="112" t="s">
        <v>5350</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c r="V125" s="198" t="str">
        <f>VLOOKUP(D125,[2]Sheet2!$A$1:$A$504,1,FALSE)</f>
        <v>H5253040000</v>
      </c>
    </row>
    <row r="126" spans="1:22" ht="15" hidden="1" x14ac:dyDescent="0.2">
      <c r="A126" s="131" t="s">
        <v>1018</v>
      </c>
      <c r="B126" s="124" t="s">
        <v>3446</v>
      </c>
      <c r="C126" s="123" t="s">
        <v>4272</v>
      </c>
      <c r="D126" s="124" t="s">
        <v>4273</v>
      </c>
      <c r="E126" s="229" t="s">
        <v>4336</v>
      </c>
      <c r="F126" s="124" t="s">
        <v>1234</v>
      </c>
      <c r="G126" s="112" t="s">
        <v>5350</v>
      </c>
      <c r="H126" s="123" t="s">
        <v>1774</v>
      </c>
      <c r="I126" s="124" t="s">
        <v>243</v>
      </c>
      <c r="J126" s="7" t="s">
        <v>5713</v>
      </c>
      <c r="K126" s="7" t="s">
        <v>5663</v>
      </c>
      <c r="L126" s="222" t="s">
        <v>5265</v>
      </c>
      <c r="M126" s="222" t="s">
        <v>5278</v>
      </c>
      <c r="N126" s="222" t="s">
        <v>5259</v>
      </c>
      <c r="O126" s="7" t="s">
        <v>5236</v>
      </c>
      <c r="P126" s="99" t="s">
        <v>250</v>
      </c>
      <c r="Q126" s="12" t="s">
        <v>5700</v>
      </c>
      <c r="R126" s="12" t="s">
        <v>5700</v>
      </c>
      <c r="S126" s="7" t="s">
        <v>247</v>
      </c>
      <c r="T126" s="12" t="s">
        <v>4646</v>
      </c>
      <c r="U126" s="223"/>
      <c r="V126" s="198" t="str">
        <f>VLOOKUP(D126,[2]Sheet2!$A$1:$A$504,1,FALSE)</f>
        <v>H5253041000</v>
      </c>
    </row>
    <row r="127" spans="1:22" ht="15" hidden="1" x14ac:dyDescent="0.2">
      <c r="A127" s="131" t="s">
        <v>1018</v>
      </c>
      <c r="B127" s="124" t="s">
        <v>3446</v>
      </c>
      <c r="C127" s="124" t="s">
        <v>4277</v>
      </c>
      <c r="D127" s="124" t="s">
        <v>4278</v>
      </c>
      <c r="E127" s="126" t="s">
        <v>4116</v>
      </c>
      <c r="F127" s="123" t="s">
        <v>1234</v>
      </c>
      <c r="G127" s="112" t="s">
        <v>5350</v>
      </c>
      <c r="H127" s="123" t="s">
        <v>1774</v>
      </c>
      <c r="I127" s="124" t="s">
        <v>243</v>
      </c>
      <c r="J127" s="7" t="s">
        <v>3228</v>
      </c>
      <c r="K127" s="7" t="s">
        <v>3654</v>
      </c>
      <c r="L127" s="222" t="s">
        <v>5734</v>
      </c>
      <c r="M127" s="222" t="s">
        <v>5258</v>
      </c>
      <c r="N127" s="222" t="s">
        <v>5259</v>
      </c>
      <c r="O127" s="7" t="s">
        <v>5249</v>
      </c>
      <c r="P127" s="99" t="s">
        <v>250</v>
      </c>
      <c r="Q127" s="7" t="s">
        <v>246</v>
      </c>
      <c r="R127" s="12" t="s">
        <v>5700</v>
      </c>
      <c r="S127" s="7" t="s">
        <v>247</v>
      </c>
      <c r="T127" s="12" t="s">
        <v>4646</v>
      </c>
      <c r="U127" s="223"/>
      <c r="V127" s="198" t="str">
        <f>VLOOKUP(D127,[2]Sheet2!$A$1:$A$504,1,FALSE)</f>
        <v>H5253042000</v>
      </c>
    </row>
    <row r="128" spans="1:22" ht="15" hidden="1" x14ac:dyDescent="0.2">
      <c r="A128" s="131" t="s">
        <v>1018</v>
      </c>
      <c r="B128" s="143" t="s">
        <v>3446</v>
      </c>
      <c r="C128" s="143" t="s">
        <v>40</v>
      </c>
      <c r="D128" s="143" t="s">
        <v>4282</v>
      </c>
      <c r="E128" s="126" t="s">
        <v>4079</v>
      </c>
      <c r="F128" s="124" t="s">
        <v>234</v>
      </c>
      <c r="G128" s="112" t="s">
        <v>5350</v>
      </c>
      <c r="H128" s="123" t="s">
        <v>1774</v>
      </c>
      <c r="I128" s="124" t="s">
        <v>243</v>
      </c>
      <c r="J128" s="7" t="s">
        <v>681</v>
      </c>
      <c r="K128" s="7" t="s">
        <v>3654</v>
      </c>
      <c r="L128" s="222" t="s">
        <v>5733</v>
      </c>
      <c r="M128" s="222" t="s">
        <v>5256</v>
      </c>
      <c r="N128" s="222" t="s">
        <v>5259</v>
      </c>
      <c r="O128" s="16" t="s">
        <v>5249</v>
      </c>
      <c r="P128" s="99" t="s">
        <v>250</v>
      </c>
      <c r="Q128" s="16" t="s">
        <v>5690</v>
      </c>
      <c r="R128" s="16" t="s">
        <v>5692</v>
      </c>
      <c r="S128" s="12" t="s">
        <v>247</v>
      </c>
      <c r="T128" s="7" t="s">
        <v>5261</v>
      </c>
      <c r="U128" s="223"/>
      <c r="V128" s="198" t="str">
        <f>VLOOKUP(D128,[2]Sheet2!$A$1:$A$504,1,FALSE)</f>
        <v>H5253043000</v>
      </c>
    </row>
    <row r="129" spans="1:22" ht="15" hidden="1" x14ac:dyDescent="0.2">
      <c r="A129" s="131" t="s">
        <v>1018</v>
      </c>
      <c r="B129" s="124" t="s">
        <v>236</v>
      </c>
      <c r="C129" s="124" t="s">
        <v>2931</v>
      </c>
      <c r="D129" s="124" t="s">
        <v>2932</v>
      </c>
      <c r="E129" s="126" t="s">
        <v>2552</v>
      </c>
      <c r="F129" s="124" t="s">
        <v>1234</v>
      </c>
      <c r="G129" s="112" t="s">
        <v>5350</v>
      </c>
      <c r="H129" s="123" t="s">
        <v>1774</v>
      </c>
      <c r="I129" s="124" t="s">
        <v>243</v>
      </c>
      <c r="J129" s="7" t="s">
        <v>250</v>
      </c>
      <c r="K129" s="7" t="s">
        <v>495</v>
      </c>
      <c r="L129" s="222" t="s">
        <v>5279</v>
      </c>
      <c r="M129" s="222" t="s">
        <v>5289</v>
      </c>
      <c r="N129" s="222" t="s">
        <v>5685</v>
      </c>
      <c r="O129" s="7" t="s">
        <v>5236</v>
      </c>
      <c r="P129" s="99" t="s">
        <v>250</v>
      </c>
      <c r="Q129" s="7" t="s">
        <v>246</v>
      </c>
      <c r="R129" s="7" t="s">
        <v>455</v>
      </c>
      <c r="S129" s="7" t="s">
        <v>247</v>
      </c>
      <c r="T129" s="7" t="s">
        <v>5351</v>
      </c>
      <c r="U129" s="223"/>
      <c r="V129" s="198" t="str">
        <f>VLOOKUP(D129,[2]Sheet2!$A$1:$A$504,1,FALSE)</f>
        <v>H5253110000</v>
      </c>
    </row>
    <row r="130" spans="1:22" ht="15" hidden="1" x14ac:dyDescent="0.2">
      <c r="A130" s="131" t="s">
        <v>3349</v>
      </c>
      <c r="B130" s="124" t="s">
        <v>3446</v>
      </c>
      <c r="C130" s="143" t="s">
        <v>4430</v>
      </c>
      <c r="D130" s="143" t="s">
        <v>4431</v>
      </c>
      <c r="E130" s="126" t="s">
        <v>4432</v>
      </c>
      <c r="F130" s="124" t="s">
        <v>234</v>
      </c>
      <c r="G130" s="112" t="s">
        <v>5350</v>
      </c>
      <c r="H130" s="123" t="s">
        <v>1774</v>
      </c>
      <c r="I130" s="124" t="s">
        <v>243</v>
      </c>
      <c r="J130" s="7" t="s">
        <v>250</v>
      </c>
      <c r="K130" s="7" t="s">
        <v>250</v>
      </c>
      <c r="L130" s="222" t="s">
        <v>5352</v>
      </c>
      <c r="M130" s="222" t="s">
        <v>5688</v>
      </c>
      <c r="N130" s="222" t="s">
        <v>5259</v>
      </c>
      <c r="O130" s="16" t="s">
        <v>5236</v>
      </c>
      <c r="P130" s="99" t="s">
        <v>5669</v>
      </c>
      <c r="Q130" s="7" t="s">
        <v>246</v>
      </c>
      <c r="R130" s="7" t="s">
        <v>246</v>
      </c>
      <c r="S130" s="12" t="s">
        <v>247</v>
      </c>
      <c r="T130" s="7" t="s">
        <v>5745</v>
      </c>
      <c r="U130" s="223"/>
      <c r="V130" s="198" t="str">
        <f>VLOOKUP(D130,[2]Sheet2!$A$1:$A$504,1,FALSE)</f>
        <v>R1548001000</v>
      </c>
    </row>
    <row r="131" spans="1:22" ht="15" hidden="1" x14ac:dyDescent="0.2">
      <c r="A131" s="131" t="s">
        <v>1018</v>
      </c>
      <c r="B131" s="143" t="s">
        <v>236</v>
      </c>
      <c r="C131" s="143" t="s">
        <v>2766</v>
      </c>
      <c r="D131" s="143" t="s">
        <v>2767</v>
      </c>
      <c r="E131" s="126" t="s">
        <v>1598</v>
      </c>
      <c r="F131" s="124" t="s">
        <v>1234</v>
      </c>
      <c r="G131" s="112" t="s">
        <v>5353</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c r="V131" s="198" t="str">
        <f>VLOOKUP(D131,[2]Sheet2!$A$1:$A$504,1,FALSE)</f>
        <v>H5253037000</v>
      </c>
    </row>
    <row r="132" spans="1:22" ht="15" hidden="1" x14ac:dyDescent="0.2">
      <c r="A132" s="131" t="s">
        <v>1018</v>
      </c>
      <c r="B132" s="143" t="s">
        <v>236</v>
      </c>
      <c r="C132" s="143" t="s">
        <v>2773</v>
      </c>
      <c r="D132" s="143" t="s">
        <v>2774</v>
      </c>
      <c r="E132" s="126" t="s">
        <v>1584</v>
      </c>
      <c r="F132" s="124" t="s">
        <v>1234</v>
      </c>
      <c r="G132" s="112" t="s">
        <v>5354</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c r="V132" s="198" t="str">
        <f>VLOOKUP(D132,[2]Sheet2!$A$1:$A$504,1,FALSE)</f>
        <v>H5253039000</v>
      </c>
    </row>
    <row r="133" spans="1:22" ht="15" hidden="1" x14ac:dyDescent="0.2">
      <c r="A133" s="131" t="s">
        <v>1018</v>
      </c>
      <c r="B133" s="143" t="s">
        <v>236</v>
      </c>
      <c r="C133" s="143" t="s">
        <v>2875</v>
      </c>
      <c r="D133" s="143" t="s">
        <v>2876</v>
      </c>
      <c r="E133" s="126" t="s">
        <v>1598</v>
      </c>
      <c r="F133" s="124" t="s">
        <v>1234</v>
      </c>
      <c r="G133" s="112" t="s">
        <v>5354</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c r="V133" s="198" t="str">
        <f>VLOOKUP(D133,[2]Sheet2!$A$1:$A$504,1,FALSE)</f>
        <v>H5253102000</v>
      </c>
    </row>
    <row r="134" spans="1:22" ht="15" hidden="1" x14ac:dyDescent="0.2">
      <c r="A134" s="131" t="s">
        <v>1018</v>
      </c>
      <c r="B134" s="124" t="s">
        <v>236</v>
      </c>
      <c r="C134" s="124" t="s">
        <v>2879</v>
      </c>
      <c r="D134" s="124" t="s">
        <v>2880</v>
      </c>
      <c r="E134" s="126" t="s">
        <v>1584</v>
      </c>
      <c r="F134" s="124" t="s">
        <v>1234</v>
      </c>
      <c r="G134" s="112" t="s">
        <v>5355</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c r="V134" s="198" t="str">
        <f>VLOOKUP(D134,[2]Sheet2!$A$1:$A$504,1,FALSE)</f>
        <v>H5253103000</v>
      </c>
    </row>
    <row r="135" spans="1:22" ht="15" hidden="1" x14ac:dyDescent="0.2">
      <c r="A135" s="131" t="s">
        <v>1018</v>
      </c>
      <c r="B135" s="143" t="s">
        <v>236</v>
      </c>
      <c r="C135" s="143" t="s">
        <v>2885</v>
      </c>
      <c r="D135" s="143" t="s">
        <v>2886</v>
      </c>
      <c r="E135" s="126" t="s">
        <v>1598</v>
      </c>
      <c r="F135" s="124" t="s">
        <v>1234</v>
      </c>
      <c r="G135" s="112" t="s">
        <v>5355</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c r="V135" s="198" t="str">
        <f>VLOOKUP(D135,[2]Sheet2!$A$1:$A$504,1,FALSE)</f>
        <v>H5253104000</v>
      </c>
    </row>
    <row r="136" spans="1:22" ht="15" hidden="1" x14ac:dyDescent="0.2">
      <c r="A136" s="131" t="s">
        <v>235</v>
      </c>
      <c r="B136" s="124" t="s">
        <v>236</v>
      </c>
      <c r="C136" s="124" t="s">
        <v>2137</v>
      </c>
      <c r="D136" s="124" t="s">
        <v>2138</v>
      </c>
      <c r="E136" s="126" t="s">
        <v>1345</v>
      </c>
      <c r="F136" s="124" t="s">
        <v>234</v>
      </c>
      <c r="G136" s="112" t="s">
        <v>5356</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c r="V136" s="198" t="str">
        <f>VLOOKUP(D136,[2]Sheet2!$A$1:$A$504,1,FALSE)</f>
        <v>H2577004000</v>
      </c>
    </row>
    <row r="137" spans="1:22" ht="15" hidden="1"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c r="V137" s="198" t="str">
        <f>VLOOKUP(D137,[2]Sheet2!$A$1:$A$504,1,FALSE)</f>
        <v>H2577017000</v>
      </c>
    </row>
    <row r="138" spans="1:22" ht="15" hidden="1" x14ac:dyDescent="0.2">
      <c r="A138" s="131" t="s">
        <v>235</v>
      </c>
      <c r="B138" s="124" t="s">
        <v>236</v>
      </c>
      <c r="C138" s="131" t="s">
        <v>2208</v>
      </c>
      <c r="D138" s="131" t="s">
        <v>2209</v>
      </c>
      <c r="E138" s="126" t="s">
        <v>1721</v>
      </c>
      <c r="F138" s="124" t="s">
        <v>234</v>
      </c>
      <c r="G138" s="112" t="s">
        <v>5357</v>
      </c>
      <c r="H138" s="123" t="s">
        <v>2211</v>
      </c>
      <c r="I138" s="124" t="s">
        <v>2212</v>
      </c>
      <c r="J138" s="7" t="s">
        <v>2213</v>
      </c>
      <c r="K138" s="7" t="s">
        <v>415</v>
      </c>
      <c r="L138" s="222" t="s">
        <v>5689</v>
      </c>
      <c r="M138" s="222" t="s">
        <v>5289</v>
      </c>
      <c r="N138" s="222" t="s">
        <v>5248</v>
      </c>
      <c r="O138" s="7" t="s">
        <v>5236</v>
      </c>
      <c r="P138" s="99" t="s">
        <v>250</v>
      </c>
      <c r="Q138" s="7" t="s">
        <v>511</v>
      </c>
      <c r="R138" s="7" t="s">
        <v>1713</v>
      </c>
      <c r="S138" s="12" t="s">
        <v>247</v>
      </c>
      <c r="T138" s="7" t="s">
        <v>5358</v>
      </c>
      <c r="U138" s="223"/>
      <c r="V138" s="198" t="str">
        <f>VLOOKUP(D138,[2]Sheet2!$A$1:$A$504,1,FALSE)</f>
        <v>H2577018000</v>
      </c>
    </row>
    <row r="139" spans="1:22" ht="15" hidden="1" x14ac:dyDescent="0.2">
      <c r="A139" s="131" t="s">
        <v>235</v>
      </c>
      <c r="B139" s="124" t="s">
        <v>236</v>
      </c>
      <c r="C139" s="131" t="s">
        <v>2218</v>
      </c>
      <c r="D139" s="131" t="s">
        <v>2219</v>
      </c>
      <c r="E139" s="126" t="s">
        <v>1464</v>
      </c>
      <c r="F139" s="124" t="s">
        <v>234</v>
      </c>
      <c r="G139" s="112" t="s">
        <v>5359</v>
      </c>
      <c r="H139" s="123" t="s">
        <v>2221</v>
      </c>
      <c r="I139" s="124" t="s">
        <v>2222</v>
      </c>
      <c r="J139" s="7" t="s">
        <v>250</v>
      </c>
      <c r="K139" s="7" t="s">
        <v>415</v>
      </c>
      <c r="L139" s="222" t="s">
        <v>5689</v>
      </c>
      <c r="M139" s="222" t="s">
        <v>5289</v>
      </c>
      <c r="N139" s="222" t="s">
        <v>5248</v>
      </c>
      <c r="O139" s="7" t="s">
        <v>5236</v>
      </c>
      <c r="P139" s="99" t="s">
        <v>250</v>
      </c>
      <c r="Q139" s="7" t="s">
        <v>511</v>
      </c>
      <c r="R139" s="7" t="s">
        <v>1713</v>
      </c>
      <c r="S139" s="12" t="s">
        <v>247</v>
      </c>
      <c r="T139" s="7" t="s">
        <v>5358</v>
      </c>
      <c r="U139" s="223"/>
      <c r="V139" s="198" t="str">
        <f>VLOOKUP(D139,[2]Sheet2!$A$1:$A$504,1,FALSE)</f>
        <v>H2577019000</v>
      </c>
    </row>
    <row r="140" spans="1:22" ht="15" hidden="1" x14ac:dyDescent="0.2">
      <c r="A140" s="131" t="s">
        <v>1018</v>
      </c>
      <c r="B140" s="143" t="s">
        <v>236</v>
      </c>
      <c r="C140" s="143" t="s">
        <v>2828</v>
      </c>
      <c r="D140" s="143" t="s">
        <v>2829</v>
      </c>
      <c r="E140" s="126" t="s">
        <v>1584</v>
      </c>
      <c r="F140" s="124" t="s">
        <v>1234</v>
      </c>
      <c r="G140" s="112" t="s">
        <v>5360</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c r="V140" s="198" t="str">
        <f>VLOOKUP(D140,[2]Sheet2!$A$1:$A$504,1,FALSE)</f>
        <v>H5253079000</v>
      </c>
    </row>
    <row r="141" spans="1:22" ht="15" hidden="1" x14ac:dyDescent="0.2">
      <c r="A141" s="131" t="s">
        <v>1018</v>
      </c>
      <c r="B141" s="124" t="s">
        <v>236</v>
      </c>
      <c r="C141" s="124" t="s">
        <v>2833</v>
      </c>
      <c r="D141" s="124" t="s">
        <v>2834</v>
      </c>
      <c r="E141" s="126" t="s">
        <v>1598</v>
      </c>
      <c r="F141" s="124" t="s">
        <v>1234</v>
      </c>
      <c r="G141" s="112" t="s">
        <v>5360</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c r="V141" s="198" t="str">
        <f>VLOOKUP(D141,[2]Sheet2!$A$1:$A$504,1,FALSE)</f>
        <v>H5253080000</v>
      </c>
    </row>
    <row r="142" spans="1:22" ht="15" hidden="1" x14ac:dyDescent="0.2">
      <c r="A142" s="131" t="s">
        <v>1018</v>
      </c>
      <c r="B142" s="124" t="s">
        <v>236</v>
      </c>
      <c r="C142" s="124" t="s">
        <v>2887</v>
      </c>
      <c r="D142" s="124" t="s">
        <v>2888</v>
      </c>
      <c r="E142" s="126" t="s">
        <v>2552</v>
      </c>
      <c r="F142" s="124" t="s">
        <v>1234</v>
      </c>
      <c r="G142" s="112" t="s">
        <v>5361</v>
      </c>
      <c r="H142" s="123" t="s">
        <v>2890</v>
      </c>
      <c r="I142" s="124" t="s">
        <v>1166</v>
      </c>
      <c r="J142" s="7" t="s">
        <v>250</v>
      </c>
      <c r="K142" s="7" t="s">
        <v>495</v>
      </c>
      <c r="L142" s="222" t="s">
        <v>5279</v>
      </c>
      <c r="M142" s="222" t="s">
        <v>5289</v>
      </c>
      <c r="N142" s="222" t="s">
        <v>5685</v>
      </c>
      <c r="O142" s="7" t="s">
        <v>5236</v>
      </c>
      <c r="P142" s="99" t="s">
        <v>250</v>
      </c>
      <c r="Q142" s="7" t="s">
        <v>246</v>
      </c>
      <c r="R142" s="7" t="s">
        <v>455</v>
      </c>
      <c r="S142" s="7" t="s">
        <v>247</v>
      </c>
      <c r="T142" s="7" t="s">
        <v>5351</v>
      </c>
      <c r="U142" s="223"/>
      <c r="V142" s="198" t="str">
        <f>VLOOKUP(D142,[2]Sheet2!$A$1:$A$504,1,FALSE)</f>
        <v>H5253105000</v>
      </c>
    </row>
    <row r="143" spans="1:22" ht="15" hidden="1" x14ac:dyDescent="0.2">
      <c r="A143" s="131" t="s">
        <v>235</v>
      </c>
      <c r="B143" s="124" t="s">
        <v>236</v>
      </c>
      <c r="C143" s="131" t="s">
        <v>2198</v>
      </c>
      <c r="D143" s="131" t="s">
        <v>2199</v>
      </c>
      <c r="E143" s="126" t="s">
        <v>1345</v>
      </c>
      <c r="F143" s="124" t="s">
        <v>234</v>
      </c>
      <c r="G143" s="112" t="s">
        <v>5362</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c r="V143" s="198" t="str">
        <f>VLOOKUP(D143,[2]Sheet2!$A$1:$A$504,1,FALSE)</f>
        <v>H2577016000</v>
      </c>
    </row>
    <row r="144" spans="1:22" ht="15" hidden="1" x14ac:dyDescent="0.25">
      <c r="A144" s="131" t="s">
        <v>235</v>
      </c>
      <c r="B144" s="124" t="s">
        <v>3446</v>
      </c>
      <c r="C144" s="131" t="s">
        <v>3546</v>
      </c>
      <c r="D144" s="131" t="s">
        <v>3547</v>
      </c>
      <c r="E144" s="225" t="s">
        <v>3883</v>
      </c>
      <c r="F144" s="124" t="s">
        <v>234</v>
      </c>
      <c r="G144" s="112" t="s">
        <v>5363</v>
      </c>
      <c r="H144" s="123" t="s">
        <v>3189</v>
      </c>
      <c r="I144" s="124" t="s">
        <v>452</v>
      </c>
      <c r="J144" s="7" t="s">
        <v>250</v>
      </c>
      <c r="K144" s="7" t="s">
        <v>250</v>
      </c>
      <c r="L144" s="222" t="s">
        <v>5262</v>
      </c>
      <c r="M144" s="222" t="s">
        <v>5278</v>
      </c>
      <c r="N144" s="222" t="s">
        <v>5259</v>
      </c>
      <c r="O144" s="7" t="s">
        <v>5236</v>
      </c>
      <c r="P144" s="99" t="s">
        <v>5669</v>
      </c>
      <c r="Q144" s="7" t="s">
        <v>246</v>
      </c>
      <c r="R144" s="7" t="s">
        <v>246</v>
      </c>
      <c r="S144" s="12" t="s">
        <v>247</v>
      </c>
      <c r="T144" s="7" t="s">
        <v>5745</v>
      </c>
      <c r="U144" s="223"/>
      <c r="V144" s="198" t="str">
        <f>VLOOKUP(D144,[2]Sheet2!$A$1:$A$504,1,FALSE)</f>
        <v>H0271016000</v>
      </c>
    </row>
    <row r="145" spans="1:22" ht="15" hidden="1" x14ac:dyDescent="0.2">
      <c r="A145" s="131" t="s">
        <v>1018</v>
      </c>
      <c r="B145" s="143" t="s">
        <v>236</v>
      </c>
      <c r="C145" s="143" t="s">
        <v>3186</v>
      </c>
      <c r="D145" s="143" t="s">
        <v>3187</v>
      </c>
      <c r="E145" s="126" t="s">
        <v>1598</v>
      </c>
      <c r="F145" s="124" t="s">
        <v>1234</v>
      </c>
      <c r="G145" s="112" t="s">
        <v>5363</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5364</v>
      </c>
      <c r="U145" s="223"/>
      <c r="V145" s="198" t="str">
        <f>VLOOKUP(D145,[2]Sheet2!$A$1:$A$504,1,FALSE)</f>
        <v>H8748002000</v>
      </c>
    </row>
    <row r="146" spans="1:22" ht="15" hidden="1" x14ac:dyDescent="0.2">
      <c r="A146" s="131" t="s">
        <v>1018</v>
      </c>
      <c r="B146" s="143" t="s">
        <v>236</v>
      </c>
      <c r="C146" s="143" t="s">
        <v>3210</v>
      </c>
      <c r="D146" s="143" t="s">
        <v>3211</v>
      </c>
      <c r="E146" s="126" t="s">
        <v>1594</v>
      </c>
      <c r="F146" s="124" t="s">
        <v>1234</v>
      </c>
      <c r="G146" s="112" t="s">
        <v>5363</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c r="V146" s="198" t="str">
        <f>VLOOKUP(D146,[2]Sheet2!$A$1:$A$504,1,FALSE)</f>
        <v>H8748019000</v>
      </c>
    </row>
    <row r="147" spans="1:22" ht="15" hidden="1" x14ac:dyDescent="0.2">
      <c r="A147" s="131" t="s">
        <v>1018</v>
      </c>
      <c r="B147" s="143" t="s">
        <v>236</v>
      </c>
      <c r="C147" s="143" t="s">
        <v>3212</v>
      </c>
      <c r="D147" s="143" t="s">
        <v>3213</v>
      </c>
      <c r="E147" s="126" t="s">
        <v>1584</v>
      </c>
      <c r="F147" s="124" t="s">
        <v>1234</v>
      </c>
      <c r="G147" s="112" t="s">
        <v>5363</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c r="V147" s="198" t="str">
        <f>VLOOKUP(D147,[2]Sheet2!$A$1:$A$504,1,FALSE)</f>
        <v>H8748025000</v>
      </c>
    </row>
    <row r="148" spans="1:22" ht="15" hidden="1" x14ac:dyDescent="0.2">
      <c r="A148" s="131" t="s">
        <v>235</v>
      </c>
      <c r="B148" s="124" t="s">
        <v>236</v>
      </c>
      <c r="C148" s="124" t="s">
        <v>2145</v>
      </c>
      <c r="D148" s="124" t="s">
        <v>2146</v>
      </c>
      <c r="E148" s="126" t="s">
        <v>503</v>
      </c>
      <c r="F148" s="124" t="s">
        <v>234</v>
      </c>
      <c r="G148" s="112" t="s">
        <v>5365</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c r="V148" s="198" t="str">
        <f>VLOOKUP(D148,[2]Sheet2!$A$1:$A$504,1,FALSE)</f>
        <v>H2577005000</v>
      </c>
    </row>
    <row r="149" spans="1:22" ht="15" hidden="1" x14ac:dyDescent="0.2">
      <c r="A149" s="131" t="s">
        <v>235</v>
      </c>
      <c r="B149" s="124" t="s">
        <v>236</v>
      </c>
      <c r="C149" s="124" t="s">
        <v>2150</v>
      </c>
      <c r="D149" s="124" t="s">
        <v>2151</v>
      </c>
      <c r="E149" s="126" t="s">
        <v>1345</v>
      </c>
      <c r="F149" s="124" t="s">
        <v>234</v>
      </c>
      <c r="G149" s="112" t="s">
        <v>5366</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5367</v>
      </c>
      <c r="U149" s="223"/>
      <c r="V149" s="198" t="str">
        <f>VLOOKUP(D149,[2]Sheet2!$A$1:$A$504,1,FALSE)</f>
        <v>H2577006000</v>
      </c>
    </row>
    <row r="150" spans="1:22" ht="15" hidden="1" x14ac:dyDescent="0.2">
      <c r="A150" s="131" t="s">
        <v>235</v>
      </c>
      <c r="B150" s="123" t="s">
        <v>3446</v>
      </c>
      <c r="C150" s="131" t="s">
        <v>3819</v>
      </c>
      <c r="D150" s="131" t="s">
        <v>3820</v>
      </c>
      <c r="E150" s="126" t="s">
        <v>3623</v>
      </c>
      <c r="F150" s="123" t="s">
        <v>234</v>
      </c>
      <c r="G150" s="112" t="s">
        <v>5368</v>
      </c>
      <c r="H150" s="123" t="s">
        <v>3821</v>
      </c>
      <c r="I150" s="124" t="s">
        <v>2141</v>
      </c>
      <c r="J150" s="7" t="s">
        <v>1960</v>
      </c>
      <c r="K150" s="7" t="s">
        <v>3654</v>
      </c>
      <c r="L150" s="222" t="s">
        <v>5734</v>
      </c>
      <c r="M150" s="222" t="s">
        <v>5288</v>
      </c>
      <c r="N150" s="222" t="s">
        <v>5259</v>
      </c>
      <c r="O150" s="7" t="s">
        <v>5249</v>
      </c>
      <c r="P150" s="99" t="s">
        <v>250</v>
      </c>
      <c r="Q150" s="7" t="s">
        <v>5690</v>
      </c>
      <c r="R150" s="7" t="s">
        <v>5691</v>
      </c>
      <c r="S150" s="12" t="s">
        <v>247</v>
      </c>
      <c r="T150" s="12" t="s">
        <v>4646</v>
      </c>
      <c r="U150" s="223"/>
      <c r="V150" s="198" t="str">
        <f>VLOOKUP(D150,[2]Sheet2!$A$1:$A$504,1,FALSE)</f>
        <v>H0710053000</v>
      </c>
    </row>
    <row r="151" spans="1:22" ht="15" hidden="1" x14ac:dyDescent="0.2">
      <c r="A151" s="131" t="s">
        <v>565</v>
      </c>
      <c r="B151" s="124" t="s">
        <v>236</v>
      </c>
      <c r="C151" s="124" t="s">
        <v>1325</v>
      </c>
      <c r="D151" s="124" t="s">
        <v>1326</v>
      </c>
      <c r="E151" s="126" t="s">
        <v>627</v>
      </c>
      <c r="F151" s="124" t="s">
        <v>564</v>
      </c>
      <c r="G151" s="112" t="s">
        <v>5369</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c r="V151" s="198" t="str">
        <f>VLOOKUP(D151,[2]Sheet2!$A$1:$A$504,1,FALSE)</f>
        <v>H1111009001</v>
      </c>
    </row>
    <row r="152" spans="1:22" ht="15" hidden="1" x14ac:dyDescent="0.2">
      <c r="A152" s="131" t="s">
        <v>235</v>
      </c>
      <c r="B152" s="143" t="s">
        <v>236</v>
      </c>
      <c r="C152" s="143" t="s">
        <v>3032</v>
      </c>
      <c r="D152" s="143" t="s">
        <v>3033</v>
      </c>
      <c r="E152" s="126" t="s">
        <v>1495</v>
      </c>
      <c r="F152" s="124" t="s">
        <v>234</v>
      </c>
      <c r="G152" s="112" t="s">
        <v>5370</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5371</v>
      </c>
      <c r="U152" s="223"/>
      <c r="V152" s="198" t="str">
        <f>VLOOKUP(D152,[2]Sheet2!$A$1:$A$504,1,FALSE)</f>
        <v>H6528006000</v>
      </c>
    </row>
    <row r="153" spans="1:22" ht="15" hidden="1" x14ac:dyDescent="0.2">
      <c r="A153" s="131" t="s">
        <v>235</v>
      </c>
      <c r="B153" s="124" t="s">
        <v>3446</v>
      </c>
      <c r="C153" s="131" t="s">
        <v>4100</v>
      </c>
      <c r="D153" s="131" t="s">
        <v>4101</v>
      </c>
      <c r="E153" s="230" t="s">
        <v>5710</v>
      </c>
      <c r="F153" s="123" t="s">
        <v>234</v>
      </c>
      <c r="G153" s="112" t="s">
        <v>5372</v>
      </c>
      <c r="H153" s="123" t="s">
        <v>4105</v>
      </c>
      <c r="I153" s="124" t="s">
        <v>4106</v>
      </c>
      <c r="J153" s="7" t="s">
        <v>250</v>
      </c>
      <c r="K153" s="7" t="s">
        <v>250</v>
      </c>
      <c r="L153" s="222" t="s">
        <v>5262</v>
      </c>
      <c r="M153" s="222" t="s">
        <v>5278</v>
      </c>
      <c r="N153" s="222" t="s">
        <v>5259</v>
      </c>
      <c r="O153" s="7" t="s">
        <v>5236</v>
      </c>
      <c r="P153" s="99" t="s">
        <v>5669</v>
      </c>
      <c r="Q153" s="7" t="s">
        <v>246</v>
      </c>
      <c r="R153" s="7" t="s">
        <v>246</v>
      </c>
      <c r="S153" s="12" t="s">
        <v>247</v>
      </c>
      <c r="T153" s="7" t="s">
        <v>5745</v>
      </c>
      <c r="U153" s="223"/>
      <c r="V153" s="198" t="str">
        <f>VLOOKUP(D153,[2]Sheet2!$A$1:$A$504,1,FALSE)</f>
        <v>H3256001000</v>
      </c>
    </row>
    <row r="154" spans="1:22" ht="15" hidden="1" x14ac:dyDescent="0.2">
      <c r="A154" s="131" t="s">
        <v>565</v>
      </c>
      <c r="B154" s="124" t="s">
        <v>236</v>
      </c>
      <c r="C154" s="124" t="s">
        <v>1338</v>
      </c>
      <c r="D154" s="124" t="s">
        <v>1339</v>
      </c>
      <c r="E154" s="126" t="s">
        <v>627</v>
      </c>
      <c r="F154" s="124" t="s">
        <v>564</v>
      </c>
      <c r="G154" s="112" t="s">
        <v>5373</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c r="V154" s="198" t="str">
        <f>VLOOKUP(D154,[2]Sheet2!$A$1:$A$504,1,FALSE)</f>
        <v>H1111009002</v>
      </c>
    </row>
    <row r="155" spans="1:22" ht="15" hidden="1" x14ac:dyDescent="0.2">
      <c r="A155" s="131" t="s">
        <v>235</v>
      </c>
      <c r="B155" s="124" t="s">
        <v>3446</v>
      </c>
      <c r="C155" s="124" t="s">
        <v>3745</v>
      </c>
      <c r="D155" s="124" t="s">
        <v>3746</v>
      </c>
      <c r="E155" s="126" t="s">
        <v>3703</v>
      </c>
      <c r="F155" s="124" t="s">
        <v>234</v>
      </c>
      <c r="G155" s="112" t="s">
        <v>5374</v>
      </c>
      <c r="H155" s="123" t="s">
        <v>3194</v>
      </c>
      <c r="I155" s="124" t="s">
        <v>507</v>
      </c>
      <c r="J155" s="7" t="s">
        <v>3228</v>
      </c>
      <c r="K155" s="7" t="s">
        <v>3654</v>
      </c>
      <c r="L155" s="222" t="s">
        <v>5733</v>
      </c>
      <c r="M155" s="222" t="s">
        <v>5276</v>
      </c>
      <c r="N155" s="222" t="s">
        <v>5259</v>
      </c>
      <c r="O155" s="7" t="s">
        <v>5249</v>
      </c>
      <c r="P155" s="99" t="s">
        <v>250</v>
      </c>
      <c r="Q155" s="7" t="s">
        <v>5690</v>
      </c>
      <c r="R155" s="7" t="s">
        <v>5691</v>
      </c>
      <c r="S155" s="12" t="s">
        <v>247</v>
      </c>
      <c r="T155" s="12" t="s">
        <v>4646</v>
      </c>
      <c r="U155" s="223"/>
      <c r="V155" s="198" t="str">
        <f>VLOOKUP(D155,[2]Sheet2!$A$1:$A$504,1,FALSE)</f>
        <v>H0710033000</v>
      </c>
    </row>
    <row r="156" spans="1:22" ht="15" hidden="1" x14ac:dyDescent="0.2">
      <c r="A156" s="131" t="s">
        <v>235</v>
      </c>
      <c r="B156" s="124" t="s">
        <v>3446</v>
      </c>
      <c r="C156" s="124" t="s">
        <v>3964</v>
      </c>
      <c r="D156" s="124" t="s">
        <v>3965</v>
      </c>
      <c r="E156" s="126" t="s">
        <v>3949</v>
      </c>
      <c r="F156" s="124" t="s">
        <v>234</v>
      </c>
      <c r="G156" s="112" t="s">
        <v>5374</v>
      </c>
      <c r="H156" s="123" t="s">
        <v>3194</v>
      </c>
      <c r="I156" s="124" t="s">
        <v>507</v>
      </c>
      <c r="J156" s="7" t="s">
        <v>3228</v>
      </c>
      <c r="K156" s="7" t="s">
        <v>3654</v>
      </c>
      <c r="L156" s="222" t="s">
        <v>5733</v>
      </c>
      <c r="M156" s="222" t="s">
        <v>5276</v>
      </c>
      <c r="N156" s="222" t="s">
        <v>5259</v>
      </c>
      <c r="O156" s="7" t="s">
        <v>5249</v>
      </c>
      <c r="P156" s="99" t="s">
        <v>250</v>
      </c>
      <c r="Q156" s="7" t="s">
        <v>5690</v>
      </c>
      <c r="R156" s="7" t="s">
        <v>5691</v>
      </c>
      <c r="S156" s="12" t="s">
        <v>247</v>
      </c>
      <c r="T156" s="12" t="s">
        <v>4646</v>
      </c>
      <c r="U156" s="223"/>
      <c r="V156" s="198" t="str">
        <f>VLOOKUP(D156,[2]Sheet2!$A$1:$A$504,1,FALSE)</f>
        <v>H2228013000</v>
      </c>
    </row>
    <row r="157" spans="1:22" ht="15" hidden="1" x14ac:dyDescent="0.2">
      <c r="A157" s="131" t="s">
        <v>1018</v>
      </c>
      <c r="B157" s="124" t="s">
        <v>236</v>
      </c>
      <c r="C157" s="124" t="s">
        <v>3190</v>
      </c>
      <c r="D157" s="124" t="s">
        <v>3191</v>
      </c>
      <c r="E157" s="126" t="s">
        <v>3192</v>
      </c>
      <c r="F157" s="124" t="s">
        <v>234</v>
      </c>
      <c r="G157" s="112" t="s">
        <v>5374</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5375</v>
      </c>
      <c r="U157" s="223"/>
      <c r="V157" s="198" t="str">
        <f>VLOOKUP(D157,[2]Sheet2!$A$1:$A$504,1,FALSE)</f>
        <v>H8748008000</v>
      </c>
    </row>
    <row r="158" spans="1:22" ht="15" hidden="1" x14ac:dyDescent="0.2">
      <c r="A158" s="131" t="s">
        <v>1018</v>
      </c>
      <c r="B158" s="143" t="s">
        <v>236</v>
      </c>
      <c r="C158" s="143" t="s">
        <v>3202</v>
      </c>
      <c r="D158" s="143" t="s">
        <v>3203</v>
      </c>
      <c r="E158" s="126" t="s">
        <v>3204</v>
      </c>
      <c r="F158" s="124" t="s">
        <v>234</v>
      </c>
      <c r="G158" s="112" t="s">
        <v>5374</v>
      </c>
      <c r="H158" s="123" t="s">
        <v>3194</v>
      </c>
      <c r="I158" s="124" t="s">
        <v>507</v>
      </c>
      <c r="J158" s="7" t="s">
        <v>845</v>
      </c>
      <c r="K158" s="7" t="s">
        <v>552</v>
      </c>
      <c r="L158" s="222" t="s">
        <v>5689</v>
      </c>
      <c r="M158" s="222" t="s">
        <v>5247</v>
      </c>
      <c r="N158" s="222" t="s">
        <v>5248</v>
      </c>
      <c r="O158" s="7" t="s">
        <v>5236</v>
      </c>
      <c r="P158" s="99" t="s">
        <v>250</v>
      </c>
      <c r="Q158" s="16" t="s">
        <v>647</v>
      </c>
      <c r="R158" s="16" t="s">
        <v>1762</v>
      </c>
      <c r="S158" s="12" t="s">
        <v>247</v>
      </c>
      <c r="T158" s="16" t="s">
        <v>5376</v>
      </c>
      <c r="U158" s="223"/>
      <c r="V158" s="198" t="str">
        <f>VLOOKUP(D158,[2]Sheet2!$A$1:$A$504,1,FALSE)</f>
        <v>H8748009000</v>
      </c>
    </row>
    <row r="159" spans="1:22" ht="15" hidden="1" x14ac:dyDescent="0.2">
      <c r="A159" s="131" t="s">
        <v>1018</v>
      </c>
      <c r="B159" s="124" t="s">
        <v>3446</v>
      </c>
      <c r="C159" s="143" t="s">
        <v>4344</v>
      </c>
      <c r="D159" s="143" t="s">
        <v>4345</v>
      </c>
      <c r="E159" s="126" t="s">
        <v>4336</v>
      </c>
      <c r="F159" s="124" t="s">
        <v>234</v>
      </c>
      <c r="G159" s="112" t="s">
        <v>5377</v>
      </c>
      <c r="H159" s="123" t="s">
        <v>3363</v>
      </c>
      <c r="I159" s="124" t="s">
        <v>243</v>
      </c>
      <c r="J159" s="7" t="s">
        <v>5713</v>
      </c>
      <c r="K159" s="7" t="s">
        <v>5663</v>
      </c>
      <c r="L159" s="222" t="s">
        <v>5352</v>
      </c>
      <c r="M159" s="222" t="s">
        <v>5268</v>
      </c>
      <c r="N159" s="222" t="s">
        <v>5259</v>
      </c>
      <c r="O159" s="7" t="s">
        <v>5236</v>
      </c>
      <c r="P159" s="99" t="s">
        <v>5672</v>
      </c>
      <c r="Q159" s="12" t="s">
        <v>5700</v>
      </c>
      <c r="R159" s="12" t="s">
        <v>5700</v>
      </c>
      <c r="S159" s="12" t="s">
        <v>247</v>
      </c>
      <c r="T159" s="12" t="s">
        <v>4646</v>
      </c>
      <c r="U159" s="223"/>
      <c r="V159" s="198" t="str">
        <f>VLOOKUP(D159,[2]Sheet2!$A$1:$A$504,1,FALSE)</f>
        <v>H5322030000</v>
      </c>
    </row>
    <row r="160" spans="1:22" ht="15" hidden="1" x14ac:dyDescent="0.2">
      <c r="A160" s="131" t="s">
        <v>3349</v>
      </c>
      <c r="B160" s="143" t="s">
        <v>236</v>
      </c>
      <c r="C160" s="143" t="s">
        <v>3360</v>
      </c>
      <c r="D160" s="143" t="s">
        <v>100</v>
      </c>
      <c r="E160" s="126" t="s">
        <v>3361</v>
      </c>
      <c r="F160" s="124" t="s">
        <v>234</v>
      </c>
      <c r="G160" s="112" t="s">
        <v>5377</v>
      </c>
      <c r="H160" s="123" t="s">
        <v>3363</v>
      </c>
      <c r="I160" s="124" t="s">
        <v>243</v>
      </c>
      <c r="J160" s="7" t="s">
        <v>845</v>
      </c>
      <c r="K160" s="7" t="s">
        <v>495</v>
      </c>
      <c r="L160" s="222" t="s">
        <v>5237</v>
      </c>
      <c r="M160" s="222" t="s">
        <v>5688</v>
      </c>
      <c r="N160" s="222" t="s">
        <v>5248</v>
      </c>
      <c r="O160" s="16" t="s">
        <v>5249</v>
      </c>
      <c r="P160" s="99" t="s">
        <v>250</v>
      </c>
      <c r="Q160" s="16" t="s">
        <v>2618</v>
      </c>
      <c r="R160" s="16" t="s">
        <v>459</v>
      </c>
      <c r="S160" s="12" t="s">
        <v>247</v>
      </c>
      <c r="T160" s="12" t="s">
        <v>5290</v>
      </c>
      <c r="U160" s="223"/>
      <c r="V160" s="198" t="str">
        <f>VLOOKUP(D160,[2]Sheet2!$A$1:$A$504,1,FALSE)</f>
        <v>R2604001000</v>
      </c>
    </row>
    <row r="161" spans="1:22" ht="15" hidden="1" x14ac:dyDescent="0.2">
      <c r="A161" s="131" t="s">
        <v>3349</v>
      </c>
      <c r="B161" s="124" t="s">
        <v>3446</v>
      </c>
      <c r="C161" s="124" t="s">
        <v>4435</v>
      </c>
      <c r="D161" s="124" t="s">
        <v>4436</v>
      </c>
      <c r="E161" s="126" t="s">
        <v>4437</v>
      </c>
      <c r="F161" s="124" t="s">
        <v>234</v>
      </c>
      <c r="G161" s="112" t="s">
        <v>5377</v>
      </c>
      <c r="H161" s="123" t="s">
        <v>3363</v>
      </c>
      <c r="I161" s="124" t="s">
        <v>243</v>
      </c>
      <c r="J161" s="7" t="s">
        <v>5714</v>
      </c>
      <c r="K161" s="7" t="s">
        <v>5663</v>
      </c>
      <c r="L161" s="222" t="s">
        <v>5265</v>
      </c>
      <c r="M161" s="222" t="s">
        <v>5278</v>
      </c>
      <c r="N161" s="222" t="s">
        <v>5259</v>
      </c>
      <c r="O161" s="7" t="s">
        <v>5236</v>
      </c>
      <c r="P161" s="99" t="s">
        <v>250</v>
      </c>
      <c r="Q161" s="7" t="s">
        <v>261</v>
      </c>
      <c r="R161" s="7" t="s">
        <v>261</v>
      </c>
      <c r="S161" s="12" t="s">
        <v>247</v>
      </c>
      <c r="T161" s="12" t="s">
        <v>4646</v>
      </c>
      <c r="U161" s="223"/>
      <c r="V161" s="198" t="str">
        <f>VLOOKUP(D161,[2]Sheet2!$A$1:$A$504,1,FALSE)</f>
        <v>R2604002000</v>
      </c>
    </row>
    <row r="162" spans="1:22" ht="15" hidden="1" x14ac:dyDescent="0.2">
      <c r="A162" s="131" t="s">
        <v>3349</v>
      </c>
      <c r="B162" s="143" t="s">
        <v>3446</v>
      </c>
      <c r="C162" s="143" t="s">
        <v>4443</v>
      </c>
      <c r="D162" s="143" t="s">
        <v>4444</v>
      </c>
      <c r="E162" s="126" t="s">
        <v>4445</v>
      </c>
      <c r="F162" s="124" t="s">
        <v>234</v>
      </c>
      <c r="G162" s="112" t="s">
        <v>5377</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5367</v>
      </c>
      <c r="U162" s="223"/>
      <c r="V162" s="198" t="str">
        <f>VLOOKUP(D162,[2]Sheet2!$A$1:$A$504,1,FALSE)</f>
        <v>R2604003000</v>
      </c>
    </row>
    <row r="163" spans="1:22" ht="15" hidden="1" x14ac:dyDescent="0.25">
      <c r="A163" s="131" t="s">
        <v>3349</v>
      </c>
      <c r="B163" s="124" t="s">
        <v>3446</v>
      </c>
      <c r="C163" s="143" t="s">
        <v>4448</v>
      </c>
      <c r="D163" s="143" t="s">
        <v>4449</v>
      </c>
      <c r="E163" s="225" t="s">
        <v>4820</v>
      </c>
      <c r="F163" s="124" t="s">
        <v>234</v>
      </c>
      <c r="G163" s="112" t="s">
        <v>5377</v>
      </c>
      <c r="H163" s="123" t="s">
        <v>3363</v>
      </c>
      <c r="I163" s="124" t="s">
        <v>243</v>
      </c>
      <c r="J163" s="7" t="s">
        <v>250</v>
      </c>
      <c r="K163" s="7" t="s">
        <v>250</v>
      </c>
      <c r="L163" s="222" t="s">
        <v>5252</v>
      </c>
      <c r="M163" s="222" t="s">
        <v>5278</v>
      </c>
      <c r="N163" s="222" t="s">
        <v>5259</v>
      </c>
      <c r="O163" s="7" t="s">
        <v>5236</v>
      </c>
      <c r="P163" s="99" t="s">
        <v>5669</v>
      </c>
      <c r="Q163" s="7" t="s">
        <v>246</v>
      </c>
      <c r="R163" s="7" t="s">
        <v>246</v>
      </c>
      <c r="S163" s="12" t="s">
        <v>247</v>
      </c>
      <c r="T163" s="7" t="s">
        <v>5745</v>
      </c>
      <c r="U163" s="223"/>
      <c r="V163" s="198" t="str">
        <f>VLOOKUP(D163,[2]Sheet2!$A$1:$A$504,1,FALSE)</f>
        <v>R2604004000</v>
      </c>
    </row>
    <row r="164" spans="1:22" ht="15" hidden="1" x14ac:dyDescent="0.2">
      <c r="A164" s="131" t="s">
        <v>3349</v>
      </c>
      <c r="B164" s="143" t="s">
        <v>236</v>
      </c>
      <c r="C164" s="143" t="s">
        <v>3369</v>
      </c>
      <c r="D164" s="143" t="s">
        <v>3370</v>
      </c>
      <c r="E164" s="126" t="s">
        <v>3371</v>
      </c>
      <c r="F164" s="124" t="s">
        <v>234</v>
      </c>
      <c r="G164" s="112" t="s">
        <v>5377</v>
      </c>
      <c r="H164" s="123" t="s">
        <v>3363</v>
      </c>
      <c r="I164" s="124" t="s">
        <v>243</v>
      </c>
      <c r="J164" s="7" t="s">
        <v>250</v>
      </c>
      <c r="K164" s="7" t="s">
        <v>495</v>
      </c>
      <c r="L164" s="222" t="s">
        <v>5689</v>
      </c>
      <c r="M164" s="222" t="s">
        <v>5247</v>
      </c>
      <c r="N164" s="222" t="s">
        <v>5248</v>
      </c>
      <c r="O164" s="7" t="s">
        <v>5236</v>
      </c>
      <c r="P164" s="99" t="s">
        <v>250</v>
      </c>
      <c r="Q164" s="16" t="s">
        <v>261</v>
      </c>
      <c r="R164" s="16" t="s">
        <v>459</v>
      </c>
      <c r="S164" s="12" t="s">
        <v>247</v>
      </c>
      <c r="T164" s="16" t="s">
        <v>5290</v>
      </c>
      <c r="U164" s="223"/>
      <c r="V164" s="198" t="str">
        <f>VLOOKUP(D164,[2]Sheet2!$A$1:$A$504,1,FALSE)</f>
        <v>R2604005000</v>
      </c>
    </row>
    <row r="165" spans="1:22" ht="15" hidden="1" x14ac:dyDescent="0.2">
      <c r="A165" s="131" t="s">
        <v>1018</v>
      </c>
      <c r="B165" s="124" t="s">
        <v>236</v>
      </c>
      <c r="C165" s="124" t="s">
        <v>1235</v>
      </c>
      <c r="D165" s="124" t="s">
        <v>1236</v>
      </c>
      <c r="E165" s="126" t="s">
        <v>1237</v>
      </c>
      <c r="F165" s="123" t="s">
        <v>1234</v>
      </c>
      <c r="G165" s="112" t="s">
        <v>5378</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5379</v>
      </c>
      <c r="U165" s="223"/>
      <c r="V165" s="198" t="str">
        <f>VLOOKUP(D165,[2]Sheet2!$A$1:$A$504,1,FALSE)</f>
        <v>H1045026000</v>
      </c>
    </row>
    <row r="166" spans="1:22" ht="15" hidden="1" x14ac:dyDescent="0.2">
      <c r="A166" s="131" t="s">
        <v>235</v>
      </c>
      <c r="B166" s="124" t="s">
        <v>236</v>
      </c>
      <c r="C166" s="124" t="s">
        <v>2096</v>
      </c>
      <c r="D166" s="124" t="s">
        <v>2097</v>
      </c>
      <c r="E166" s="126" t="s">
        <v>1345</v>
      </c>
      <c r="F166" s="124" t="s">
        <v>234</v>
      </c>
      <c r="G166" s="112" t="s">
        <v>5378</v>
      </c>
      <c r="H166" s="123" t="s">
        <v>1239</v>
      </c>
      <c r="I166" s="124" t="s">
        <v>1052</v>
      </c>
      <c r="J166" s="7" t="s">
        <v>250</v>
      </c>
      <c r="K166" s="7" t="s">
        <v>415</v>
      </c>
      <c r="L166" s="222" t="s">
        <v>5279</v>
      </c>
      <c r="M166" s="222" t="s">
        <v>5688</v>
      </c>
      <c r="N166" s="222" t="s">
        <v>5248</v>
      </c>
      <c r="O166" s="7" t="s">
        <v>5236</v>
      </c>
      <c r="P166" s="99" t="s">
        <v>250</v>
      </c>
      <c r="Q166" s="7" t="s">
        <v>2077</v>
      </c>
      <c r="R166" s="7" t="s">
        <v>1458</v>
      </c>
      <c r="S166" s="12" t="s">
        <v>247</v>
      </c>
      <c r="T166" s="7" t="s">
        <v>5251</v>
      </c>
      <c r="U166" s="223"/>
      <c r="V166" s="198" t="str">
        <f>VLOOKUP(D166,[2]Sheet2!$A$1:$A$504,1,FALSE)</f>
        <v>H2406013000</v>
      </c>
    </row>
    <row r="167" spans="1:22" ht="15" hidden="1" x14ac:dyDescent="0.2">
      <c r="A167" s="131" t="s">
        <v>565</v>
      </c>
      <c r="B167" s="124" t="s">
        <v>236</v>
      </c>
      <c r="C167" s="124" t="s">
        <v>1271</v>
      </c>
      <c r="D167" s="124" t="s">
        <v>1272</v>
      </c>
      <c r="E167" s="126" t="s">
        <v>1048</v>
      </c>
      <c r="F167" s="124" t="s">
        <v>564</v>
      </c>
      <c r="G167" s="112" t="s">
        <v>5380</v>
      </c>
      <c r="H167" s="123" t="s">
        <v>1274</v>
      </c>
      <c r="I167" s="124" t="s">
        <v>343</v>
      </c>
      <c r="J167" s="7" t="s">
        <v>250</v>
      </c>
      <c r="K167" s="7" t="s">
        <v>552</v>
      </c>
      <c r="L167" s="222" t="s">
        <v>5279</v>
      </c>
      <c r="M167" s="222" t="s">
        <v>5688</v>
      </c>
      <c r="N167" s="222" t="s">
        <v>5248</v>
      </c>
      <c r="O167" s="7" t="s">
        <v>5236</v>
      </c>
      <c r="P167" s="99" t="s">
        <v>250</v>
      </c>
      <c r="Q167" s="7" t="s">
        <v>246</v>
      </c>
      <c r="R167" s="7" t="s">
        <v>583</v>
      </c>
      <c r="S167" s="7" t="s">
        <v>656</v>
      </c>
      <c r="T167" s="7" t="s">
        <v>5381</v>
      </c>
      <c r="U167" s="223"/>
      <c r="V167" s="198" t="str">
        <f>VLOOKUP(D167,[2]Sheet2!$A$1:$A$504,1,FALSE)</f>
        <v>H1045033000</v>
      </c>
    </row>
    <row r="168" spans="1:22" ht="15" hidden="1" x14ac:dyDescent="0.2">
      <c r="A168" s="131" t="s">
        <v>235</v>
      </c>
      <c r="B168" s="124" t="s">
        <v>236</v>
      </c>
      <c r="C168" s="124" t="s">
        <v>2098</v>
      </c>
      <c r="D168" s="124" t="s">
        <v>2099</v>
      </c>
      <c r="E168" s="126" t="s">
        <v>1345</v>
      </c>
      <c r="F168" s="124" t="s">
        <v>234</v>
      </c>
      <c r="G168" s="112" t="s">
        <v>5380</v>
      </c>
      <c r="H168" s="123" t="s">
        <v>1274</v>
      </c>
      <c r="I168" s="124" t="s">
        <v>343</v>
      </c>
      <c r="J168" s="7" t="s">
        <v>250</v>
      </c>
      <c r="K168" s="7" t="s">
        <v>552</v>
      </c>
      <c r="L168" s="222" t="s">
        <v>5279</v>
      </c>
      <c r="M168" s="222" t="s">
        <v>5688</v>
      </c>
      <c r="N168" s="222" t="s">
        <v>5248</v>
      </c>
      <c r="O168" s="7" t="s">
        <v>5236</v>
      </c>
      <c r="P168" s="99" t="s">
        <v>250</v>
      </c>
      <c r="Q168" s="7" t="s">
        <v>2077</v>
      </c>
      <c r="R168" s="7" t="s">
        <v>1458</v>
      </c>
      <c r="S168" s="12" t="s">
        <v>247</v>
      </c>
      <c r="T168" s="7" t="s">
        <v>5251</v>
      </c>
      <c r="U168" s="223"/>
      <c r="V168" s="198" t="str">
        <f>VLOOKUP(D168,[2]Sheet2!$A$1:$A$504,1,FALSE)</f>
        <v>H2406014000</v>
      </c>
    </row>
    <row r="169" spans="1:22" ht="15" hidden="1" x14ac:dyDescent="0.2">
      <c r="A169" s="131" t="s">
        <v>3349</v>
      </c>
      <c r="B169" s="143" t="s">
        <v>236</v>
      </c>
      <c r="C169" s="143" t="s">
        <v>3350</v>
      </c>
      <c r="D169" s="143" t="s">
        <v>3351</v>
      </c>
      <c r="E169" s="126" t="s">
        <v>3352</v>
      </c>
      <c r="F169" s="124" t="s">
        <v>234</v>
      </c>
      <c r="G169" s="112" t="s">
        <v>5380</v>
      </c>
      <c r="H169" s="123" t="s">
        <v>1274</v>
      </c>
      <c r="I169" s="124" t="s">
        <v>343</v>
      </c>
      <c r="J169" s="7" t="s">
        <v>250</v>
      </c>
      <c r="K169" s="7" t="s">
        <v>495</v>
      </c>
      <c r="L169" s="222" t="s">
        <v>5237</v>
      </c>
      <c r="M169" s="222" t="s">
        <v>5688</v>
      </c>
      <c r="N169" s="222" t="s">
        <v>5248</v>
      </c>
      <c r="O169" s="16" t="s">
        <v>5236</v>
      </c>
      <c r="P169" s="99" t="s">
        <v>250</v>
      </c>
      <c r="Q169" s="16" t="s">
        <v>1837</v>
      </c>
      <c r="R169" s="16" t="s">
        <v>1515</v>
      </c>
      <c r="S169" s="12" t="s">
        <v>247</v>
      </c>
      <c r="T169" s="16" t="s">
        <v>5290</v>
      </c>
      <c r="U169" s="223"/>
      <c r="V169" s="198" t="str">
        <f>VLOOKUP(D169,[2]Sheet2!$A$1:$A$504,1,FALSE)</f>
        <v>R0759001000</v>
      </c>
    </row>
    <row r="170" spans="1:22" ht="15" hidden="1" x14ac:dyDescent="0.2">
      <c r="A170" s="131" t="s">
        <v>3349</v>
      </c>
      <c r="B170" s="143" t="s">
        <v>236</v>
      </c>
      <c r="C170" s="143" t="s">
        <v>3357</v>
      </c>
      <c r="D170" s="143" t="s">
        <v>3358</v>
      </c>
      <c r="E170" s="126" t="s">
        <v>3359</v>
      </c>
      <c r="F170" s="124" t="s">
        <v>234</v>
      </c>
      <c r="G170" s="112" t="s">
        <v>5380</v>
      </c>
      <c r="H170" s="123" t="s">
        <v>1274</v>
      </c>
      <c r="I170" s="124" t="s">
        <v>343</v>
      </c>
      <c r="J170" s="7" t="s">
        <v>250</v>
      </c>
      <c r="K170" s="7" t="s">
        <v>495</v>
      </c>
      <c r="L170" s="222" t="s">
        <v>5237</v>
      </c>
      <c r="M170" s="222" t="s">
        <v>5688</v>
      </c>
      <c r="N170" s="222" t="s">
        <v>5248</v>
      </c>
      <c r="O170" s="16" t="s">
        <v>5236</v>
      </c>
      <c r="P170" s="99" t="s">
        <v>250</v>
      </c>
      <c r="Q170" s="16" t="s">
        <v>1837</v>
      </c>
      <c r="R170" s="16" t="s">
        <v>1515</v>
      </c>
      <c r="S170" s="12" t="s">
        <v>247</v>
      </c>
      <c r="T170" s="16" t="s">
        <v>5290</v>
      </c>
      <c r="U170" s="223"/>
      <c r="V170" s="198" t="str">
        <f>VLOOKUP(D170,[2]Sheet2!$A$1:$A$504,1,FALSE)</f>
        <v>R0759002000</v>
      </c>
    </row>
    <row r="171" spans="1:22" ht="15" hidden="1" x14ac:dyDescent="0.25">
      <c r="A171" s="131" t="s">
        <v>3349</v>
      </c>
      <c r="B171" s="124" t="s">
        <v>3446</v>
      </c>
      <c r="C171" s="124" t="s">
        <v>4426</v>
      </c>
      <c r="D171" s="124" t="s">
        <v>4427</v>
      </c>
      <c r="E171" s="225" t="s">
        <v>4432</v>
      </c>
      <c r="F171" s="124" t="s">
        <v>234</v>
      </c>
      <c r="G171" s="112" t="s">
        <v>5380</v>
      </c>
      <c r="H171" s="123" t="s">
        <v>1274</v>
      </c>
      <c r="I171" s="124" t="s">
        <v>343</v>
      </c>
      <c r="J171" s="7" t="s">
        <v>5715</v>
      </c>
      <c r="K171" s="7" t="s">
        <v>5663</v>
      </c>
      <c r="L171" s="222" t="s">
        <v>5262</v>
      </c>
      <c r="M171" s="222" t="s">
        <v>5256</v>
      </c>
      <c r="N171" s="222" t="s">
        <v>5259</v>
      </c>
      <c r="O171" s="7" t="s">
        <v>5249</v>
      </c>
      <c r="P171" s="99" t="s">
        <v>5672</v>
      </c>
      <c r="Q171" s="12" t="s">
        <v>5701</v>
      </c>
      <c r="R171" s="12" t="s">
        <v>5701</v>
      </c>
      <c r="S171" s="12" t="s">
        <v>247</v>
      </c>
      <c r="T171" s="12" t="s">
        <v>4646</v>
      </c>
      <c r="U171" s="223"/>
      <c r="V171" s="198" t="str">
        <f>VLOOKUP(D171,[2]Sheet2!$A$1:$A$504,1,FALSE)</f>
        <v>R0759003000</v>
      </c>
    </row>
    <row r="172" spans="1:22" ht="15" hidden="1" x14ac:dyDescent="0.2">
      <c r="A172" s="131" t="s">
        <v>565</v>
      </c>
      <c r="B172" s="124" t="s">
        <v>236</v>
      </c>
      <c r="C172" s="124" t="s">
        <v>1223</v>
      </c>
      <c r="D172" s="124" t="s">
        <v>1224</v>
      </c>
      <c r="E172" s="126" t="s">
        <v>1225</v>
      </c>
      <c r="F172" s="124" t="s">
        <v>564</v>
      </c>
      <c r="G172" s="112" t="s">
        <v>5382</v>
      </c>
      <c r="H172" s="123" t="s">
        <v>1227</v>
      </c>
      <c r="I172" s="124" t="s">
        <v>1228</v>
      </c>
      <c r="J172" s="7" t="s">
        <v>250</v>
      </c>
      <c r="K172" s="7" t="s">
        <v>696</v>
      </c>
      <c r="L172" s="222" t="s">
        <v>5279</v>
      </c>
      <c r="M172" s="222" t="s">
        <v>5247</v>
      </c>
      <c r="N172" s="222" t="s">
        <v>5383</v>
      </c>
      <c r="O172" s="7" t="s">
        <v>5236</v>
      </c>
      <c r="P172" s="99" t="s">
        <v>250</v>
      </c>
      <c r="Q172" s="7" t="s">
        <v>246</v>
      </c>
      <c r="R172" s="7" t="s">
        <v>508</v>
      </c>
      <c r="S172" s="7" t="s">
        <v>247</v>
      </c>
      <c r="T172" s="7" t="s">
        <v>5381</v>
      </c>
      <c r="U172" s="223"/>
      <c r="V172" s="198" t="str">
        <f>VLOOKUP(D172,[2]Sheet2!$A$1:$A$504,1,FALSE)</f>
        <v>H1045025000</v>
      </c>
    </row>
    <row r="173" spans="1:22" ht="15" hidden="1" x14ac:dyDescent="0.2">
      <c r="A173" s="131" t="s">
        <v>565</v>
      </c>
      <c r="B173" s="124" t="s">
        <v>3446</v>
      </c>
      <c r="C173" s="124" t="s">
        <v>3869</v>
      </c>
      <c r="D173" s="124" t="s">
        <v>3870</v>
      </c>
      <c r="E173" s="126" t="s">
        <v>3860</v>
      </c>
      <c r="F173" s="124" t="s">
        <v>564</v>
      </c>
      <c r="G173" s="112" t="s">
        <v>5382</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5384</v>
      </c>
      <c r="U173" s="223"/>
      <c r="V173" s="198" t="str">
        <f>VLOOKUP(D173,[2]Sheet2!$A$1:$A$504,1,FALSE)</f>
        <v>H1045048004</v>
      </c>
    </row>
    <row r="174" spans="1:22" ht="15" hidden="1" x14ac:dyDescent="0.2">
      <c r="A174" s="131" t="s">
        <v>235</v>
      </c>
      <c r="B174" s="124" t="s">
        <v>236</v>
      </c>
      <c r="C174" s="124" t="s">
        <v>2102</v>
      </c>
      <c r="D174" s="124" t="s">
        <v>2103</v>
      </c>
      <c r="E174" s="126" t="s">
        <v>1345</v>
      </c>
      <c r="F174" s="124" t="s">
        <v>234</v>
      </c>
      <c r="G174" s="112" t="s">
        <v>5382</v>
      </c>
      <c r="H174" s="123" t="s">
        <v>1227</v>
      </c>
      <c r="I174" s="124" t="s">
        <v>1228</v>
      </c>
      <c r="J174" s="7" t="s">
        <v>250</v>
      </c>
      <c r="K174" s="7" t="s">
        <v>415</v>
      </c>
      <c r="L174" s="222" t="s">
        <v>5279</v>
      </c>
      <c r="M174" s="222" t="s">
        <v>5688</v>
      </c>
      <c r="N174" s="222" t="s">
        <v>5248</v>
      </c>
      <c r="O174" s="7" t="s">
        <v>5236</v>
      </c>
      <c r="P174" s="99" t="s">
        <v>250</v>
      </c>
      <c r="Q174" s="7" t="s">
        <v>2077</v>
      </c>
      <c r="R174" s="12" t="s">
        <v>1923</v>
      </c>
      <c r="S174" s="12" t="s">
        <v>247</v>
      </c>
      <c r="T174" s="7" t="s">
        <v>5251</v>
      </c>
      <c r="U174" s="223"/>
      <c r="V174" s="198" t="str">
        <f>VLOOKUP(D174,[2]Sheet2!$A$1:$A$504,1,FALSE)</f>
        <v>H2406016000</v>
      </c>
    </row>
    <row r="175" spans="1:22" ht="15" hidden="1" x14ac:dyDescent="0.2">
      <c r="A175" s="131" t="s">
        <v>1018</v>
      </c>
      <c r="B175" s="124" t="s">
        <v>236</v>
      </c>
      <c r="C175" s="124" t="s">
        <v>1295</v>
      </c>
      <c r="D175" s="124" t="s">
        <v>1296</v>
      </c>
      <c r="E175" s="126" t="s">
        <v>1237</v>
      </c>
      <c r="F175" s="124" t="s">
        <v>1234</v>
      </c>
      <c r="G175" s="112" t="s">
        <v>5385</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5386</v>
      </c>
      <c r="U175" s="223"/>
      <c r="V175" s="198" t="str">
        <f>VLOOKUP(D175,[2]Sheet2!$A$1:$A$504,1,FALSE)</f>
        <v>H1045041000</v>
      </c>
    </row>
    <row r="176" spans="1:22" ht="15" hidden="1" x14ac:dyDescent="0.2">
      <c r="A176" s="131" t="s">
        <v>235</v>
      </c>
      <c r="B176" s="124" t="s">
        <v>236</v>
      </c>
      <c r="C176" s="124" t="s">
        <v>2094</v>
      </c>
      <c r="D176" s="124" t="s">
        <v>2095</v>
      </c>
      <c r="E176" s="126" t="s">
        <v>1345</v>
      </c>
      <c r="F176" s="124" t="s">
        <v>234</v>
      </c>
      <c r="G176" s="112" t="s">
        <v>5385</v>
      </c>
      <c r="H176" s="123" t="s">
        <v>1298</v>
      </c>
      <c r="I176" s="124" t="s">
        <v>1299</v>
      </c>
      <c r="J176" s="7" t="s">
        <v>250</v>
      </c>
      <c r="K176" s="7" t="s">
        <v>552</v>
      </c>
      <c r="L176" s="222" t="s">
        <v>5257</v>
      </c>
      <c r="M176" s="222" t="s">
        <v>5688</v>
      </c>
      <c r="N176" s="222" t="s">
        <v>5248</v>
      </c>
      <c r="O176" s="7" t="s">
        <v>5236</v>
      </c>
      <c r="P176" s="99" t="s">
        <v>250</v>
      </c>
      <c r="Q176" s="7" t="s">
        <v>2077</v>
      </c>
      <c r="R176" s="7" t="s">
        <v>1425</v>
      </c>
      <c r="S176" s="12" t="s">
        <v>247</v>
      </c>
      <c r="T176" s="7" t="s">
        <v>5251</v>
      </c>
      <c r="U176" s="223"/>
      <c r="V176" s="198" t="str">
        <f>VLOOKUP(D176,[2]Sheet2!$A$1:$A$504,1,FALSE)</f>
        <v>H2406012000</v>
      </c>
    </row>
    <row r="177" spans="1:22" ht="15" hidden="1" x14ac:dyDescent="0.2">
      <c r="A177" s="131" t="s">
        <v>1018</v>
      </c>
      <c r="B177" s="124" t="s">
        <v>236</v>
      </c>
      <c r="C177" s="124" t="s">
        <v>1266</v>
      </c>
      <c r="D177" s="124" t="s">
        <v>1267</v>
      </c>
      <c r="E177" s="126" t="s">
        <v>1237</v>
      </c>
      <c r="F177" s="124" t="s">
        <v>1234</v>
      </c>
      <c r="G177" s="112" t="s">
        <v>5387</v>
      </c>
      <c r="H177" s="123" t="s">
        <v>1269</v>
      </c>
      <c r="I177" s="124" t="s">
        <v>611</v>
      </c>
      <c r="J177" s="7" t="s">
        <v>250</v>
      </c>
      <c r="K177" s="7" t="s">
        <v>552</v>
      </c>
      <c r="L177" s="222" t="s">
        <v>5252</v>
      </c>
      <c r="M177" s="222" t="s">
        <v>5688</v>
      </c>
      <c r="N177" s="222" t="s">
        <v>5248</v>
      </c>
      <c r="O177" s="7" t="s">
        <v>5236</v>
      </c>
      <c r="P177" s="99" t="s">
        <v>250</v>
      </c>
      <c r="Q177" s="7" t="s">
        <v>246</v>
      </c>
      <c r="R177" s="7" t="s">
        <v>473</v>
      </c>
      <c r="S177" s="7" t="s">
        <v>247</v>
      </c>
      <c r="T177" s="7" t="s">
        <v>5388</v>
      </c>
      <c r="U177" s="223"/>
      <c r="V177" s="198" t="str">
        <f>VLOOKUP(D177,[2]Sheet2!$A$1:$A$504,1,FALSE)</f>
        <v>H1045032000</v>
      </c>
    </row>
    <row r="178" spans="1:22" ht="15" hidden="1" x14ac:dyDescent="0.2">
      <c r="A178" s="131" t="s">
        <v>235</v>
      </c>
      <c r="B178" s="124" t="s">
        <v>236</v>
      </c>
      <c r="C178" s="124" t="s">
        <v>2075</v>
      </c>
      <c r="D178" s="124" t="s">
        <v>2076</v>
      </c>
      <c r="E178" s="126" t="s">
        <v>1345</v>
      </c>
      <c r="F178" s="124" t="s">
        <v>234</v>
      </c>
      <c r="G178" s="112" t="s">
        <v>5387</v>
      </c>
      <c r="H178" s="123" t="s">
        <v>1269</v>
      </c>
      <c r="I178" s="124" t="s">
        <v>611</v>
      </c>
      <c r="J178" s="7" t="s">
        <v>250</v>
      </c>
      <c r="K178" s="7" t="s">
        <v>552</v>
      </c>
      <c r="L178" s="222" t="s">
        <v>5279</v>
      </c>
      <c r="M178" s="222" t="s">
        <v>5688</v>
      </c>
      <c r="N178" s="222" t="s">
        <v>5248</v>
      </c>
      <c r="O178" s="7" t="s">
        <v>5236</v>
      </c>
      <c r="P178" s="99" t="s">
        <v>250</v>
      </c>
      <c r="Q178" s="7" t="s">
        <v>2077</v>
      </c>
      <c r="R178" s="7" t="s">
        <v>1923</v>
      </c>
      <c r="S178" s="12" t="s">
        <v>247</v>
      </c>
      <c r="T178" s="7" t="s">
        <v>5325</v>
      </c>
      <c r="U178" s="223"/>
      <c r="V178" s="198" t="str">
        <f>VLOOKUP(D178,[2]Sheet2!$A$1:$A$504,1,FALSE)</f>
        <v>H2406008000</v>
      </c>
    </row>
    <row r="179" spans="1:22" ht="15" hidden="1" x14ac:dyDescent="0.2">
      <c r="A179" s="131" t="s">
        <v>1018</v>
      </c>
      <c r="B179" s="124" t="s">
        <v>236</v>
      </c>
      <c r="C179" s="124" t="s">
        <v>1258</v>
      </c>
      <c r="D179" s="124" t="s">
        <v>1259</v>
      </c>
      <c r="E179" s="126" t="s">
        <v>1237</v>
      </c>
      <c r="F179" s="124" t="s">
        <v>1234</v>
      </c>
      <c r="G179" s="112" t="s">
        <v>5389</v>
      </c>
      <c r="H179" s="123" t="s">
        <v>1261</v>
      </c>
      <c r="I179" s="124" t="s">
        <v>572</v>
      </c>
      <c r="J179" s="7" t="s">
        <v>250</v>
      </c>
      <c r="K179" s="7" t="s">
        <v>552</v>
      </c>
      <c r="L179" s="222" t="s">
        <v>5252</v>
      </c>
      <c r="M179" s="222" t="s">
        <v>5688</v>
      </c>
      <c r="N179" s="222" t="s">
        <v>5248</v>
      </c>
      <c r="O179" s="7" t="s">
        <v>5236</v>
      </c>
      <c r="P179" s="99" t="s">
        <v>250</v>
      </c>
      <c r="Q179" s="7" t="s">
        <v>246</v>
      </c>
      <c r="R179" s="7" t="s">
        <v>598</v>
      </c>
      <c r="S179" s="7" t="s">
        <v>247</v>
      </c>
      <c r="T179" s="7" t="s">
        <v>5388</v>
      </c>
      <c r="U179" s="223"/>
      <c r="V179" s="198" t="str">
        <f>VLOOKUP(D179,[2]Sheet2!$A$1:$A$504,1,FALSE)</f>
        <v>H1045031000</v>
      </c>
    </row>
    <row r="180" spans="1:22" ht="15" hidden="1" x14ac:dyDescent="0.2">
      <c r="A180" s="131" t="s">
        <v>235</v>
      </c>
      <c r="B180" s="124" t="s">
        <v>3446</v>
      </c>
      <c r="C180" s="131" t="s">
        <v>3900</v>
      </c>
      <c r="D180" s="131" t="s">
        <v>3901</v>
      </c>
      <c r="E180" s="126" t="s">
        <v>3902</v>
      </c>
      <c r="F180" s="124" t="s">
        <v>234</v>
      </c>
      <c r="G180" s="112" t="s">
        <v>5380</v>
      </c>
      <c r="H180" s="123" t="s">
        <v>3904</v>
      </c>
      <c r="I180" s="124" t="s">
        <v>343</v>
      </c>
      <c r="J180" s="7" t="s">
        <v>5715</v>
      </c>
      <c r="K180" s="7" t="s">
        <v>5663</v>
      </c>
      <c r="L180" s="222" t="s">
        <v>5267</v>
      </c>
      <c r="M180" s="222" t="s">
        <v>5288</v>
      </c>
      <c r="N180" s="222" t="s">
        <v>5259</v>
      </c>
      <c r="O180" s="7" t="s">
        <v>5236</v>
      </c>
      <c r="P180" s="99" t="s">
        <v>5672</v>
      </c>
      <c r="Q180" s="7" t="s">
        <v>5702</v>
      </c>
      <c r="R180" s="12" t="s">
        <v>5701</v>
      </c>
      <c r="S180" s="12" t="s">
        <v>247</v>
      </c>
      <c r="T180" s="12" t="s">
        <v>4646</v>
      </c>
      <c r="U180" s="223"/>
      <c r="V180" s="198" t="str">
        <f>VLOOKUP(D180,[2]Sheet2!$A$1:$A$504,1,FALSE)</f>
        <v>H1889002001</v>
      </c>
    </row>
    <row r="181" spans="1:22" ht="15" hidden="1" x14ac:dyDescent="0.2">
      <c r="A181" s="131" t="s">
        <v>235</v>
      </c>
      <c r="B181" s="143" t="s">
        <v>3446</v>
      </c>
      <c r="C181" s="143" t="s">
        <v>3669</v>
      </c>
      <c r="D181" s="231" t="s">
        <v>3670</v>
      </c>
      <c r="E181" s="126" t="s">
        <v>3623</v>
      </c>
      <c r="F181" s="124" t="s">
        <v>234</v>
      </c>
      <c r="G181" s="112" t="s">
        <v>5390</v>
      </c>
      <c r="H181" s="123" t="s">
        <v>1253</v>
      </c>
      <c r="I181" s="124" t="s">
        <v>343</v>
      </c>
      <c r="J181" s="7" t="s">
        <v>5260</v>
      </c>
      <c r="K181" s="7" t="s">
        <v>2372</v>
      </c>
      <c r="L181" s="222" t="s">
        <v>5734</v>
      </c>
      <c r="M181" s="222" t="s">
        <v>5256</v>
      </c>
      <c r="N181" s="222" t="s">
        <v>5259</v>
      </c>
      <c r="O181" s="16" t="s">
        <v>5249</v>
      </c>
      <c r="P181" s="99" t="s">
        <v>250</v>
      </c>
      <c r="Q181" s="16" t="s">
        <v>5690</v>
      </c>
      <c r="R181" s="7" t="s">
        <v>5691</v>
      </c>
      <c r="S181" s="12" t="s">
        <v>247</v>
      </c>
      <c r="T181" s="12" t="s">
        <v>4646</v>
      </c>
      <c r="U181" s="223"/>
      <c r="V181" s="198" t="str">
        <f>VLOOKUP(D181,[2]Sheet2!$A$1:$A$504,1,FALSE)</f>
        <v>H0710010000</v>
      </c>
    </row>
    <row r="182" spans="1:22" ht="15" hidden="1" x14ac:dyDescent="0.2">
      <c r="A182" s="131" t="s">
        <v>235</v>
      </c>
      <c r="B182" s="124" t="s">
        <v>3446</v>
      </c>
      <c r="C182" s="124" t="s">
        <v>3676</v>
      </c>
      <c r="D182" s="124" t="s">
        <v>3677</v>
      </c>
      <c r="E182" s="126" t="s">
        <v>3651</v>
      </c>
      <c r="F182" s="124" t="s">
        <v>234</v>
      </c>
      <c r="G182" s="112" t="s">
        <v>5390</v>
      </c>
      <c r="H182" s="123" t="s">
        <v>1253</v>
      </c>
      <c r="I182" s="124" t="s">
        <v>343</v>
      </c>
      <c r="J182" s="7" t="s">
        <v>5260</v>
      </c>
      <c r="K182" s="7" t="s">
        <v>657</v>
      </c>
      <c r="L182" s="222" t="s">
        <v>5736</v>
      </c>
      <c r="M182" s="222" t="s">
        <v>5276</v>
      </c>
      <c r="N182" s="222" t="s">
        <v>5259</v>
      </c>
      <c r="O182" s="7" t="s">
        <v>5249</v>
      </c>
      <c r="P182" s="99" t="s">
        <v>250</v>
      </c>
      <c r="Q182" s="7" t="s">
        <v>5690</v>
      </c>
      <c r="R182" s="7" t="s">
        <v>5703</v>
      </c>
      <c r="S182" s="12" t="s">
        <v>247</v>
      </c>
      <c r="T182" s="7" t="s">
        <v>5299</v>
      </c>
      <c r="U182" s="223"/>
      <c r="V182" s="198" t="str">
        <f>VLOOKUP(D182,[2]Sheet2!$A$1:$A$504,1,FALSE)</f>
        <v>H0710012000</v>
      </c>
    </row>
    <row r="183" spans="1:22" ht="15" hidden="1" x14ac:dyDescent="0.2">
      <c r="A183" s="131" t="s">
        <v>1018</v>
      </c>
      <c r="B183" s="124" t="s">
        <v>236</v>
      </c>
      <c r="C183" s="124" t="s">
        <v>1250</v>
      </c>
      <c r="D183" s="124" t="s">
        <v>1251</v>
      </c>
      <c r="E183" s="126" t="s">
        <v>1237</v>
      </c>
      <c r="F183" s="124" t="s">
        <v>1234</v>
      </c>
      <c r="G183" s="112" t="s">
        <v>5390</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5386</v>
      </c>
      <c r="U183" s="223"/>
      <c r="V183" s="198" t="str">
        <f>VLOOKUP(D183,[2]Sheet2!$A$1:$A$504,1,FALSE)</f>
        <v>H1045030000</v>
      </c>
    </row>
    <row r="184" spans="1:22" ht="15" hidden="1" x14ac:dyDescent="0.25">
      <c r="A184" s="131" t="s">
        <v>565</v>
      </c>
      <c r="B184" s="124" t="s">
        <v>3446</v>
      </c>
      <c r="C184" s="124" t="s">
        <v>3854</v>
      </c>
      <c r="D184" s="124" t="s">
        <v>3855</v>
      </c>
      <c r="E184" s="225" t="s">
        <v>3574</v>
      </c>
      <c r="F184" s="124" t="s">
        <v>564</v>
      </c>
      <c r="G184" s="112" t="s">
        <v>5390</v>
      </c>
      <c r="H184" s="123" t="s">
        <v>1253</v>
      </c>
      <c r="I184" s="124" t="s">
        <v>334</v>
      </c>
      <c r="J184" s="7" t="s">
        <v>5715</v>
      </c>
      <c r="K184" s="7" t="s">
        <v>5663</v>
      </c>
      <c r="L184" s="222" t="s">
        <v>5265</v>
      </c>
      <c r="M184" s="222" t="s">
        <v>5688</v>
      </c>
      <c r="N184" s="222" t="s">
        <v>5259</v>
      </c>
      <c r="O184" s="7" t="s">
        <v>5236</v>
      </c>
      <c r="P184" s="99" t="s">
        <v>250</v>
      </c>
      <c r="Q184" s="7" t="s">
        <v>246</v>
      </c>
      <c r="R184" s="12" t="s">
        <v>5700</v>
      </c>
      <c r="S184" s="7" t="s">
        <v>656</v>
      </c>
      <c r="T184" s="12" t="s">
        <v>4646</v>
      </c>
      <c r="U184" s="223"/>
      <c r="V184" s="198" t="str">
        <f>VLOOKUP(D184,[2]Sheet2!$A$1:$A$504,1,FALSE)</f>
        <v>H1045039000</v>
      </c>
    </row>
    <row r="185" spans="1:22" ht="15" hidden="1" x14ac:dyDescent="0.2">
      <c r="A185" s="131" t="s">
        <v>565</v>
      </c>
      <c r="B185" s="124" t="s">
        <v>3446</v>
      </c>
      <c r="C185" s="124" t="s">
        <v>3858</v>
      </c>
      <c r="D185" s="124" t="s">
        <v>3859</v>
      </c>
      <c r="E185" s="126" t="s">
        <v>3860</v>
      </c>
      <c r="F185" s="124" t="s">
        <v>564</v>
      </c>
      <c r="G185" s="112" t="s">
        <v>5390</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5391</v>
      </c>
      <c r="U185" s="223"/>
      <c r="V185" s="198" t="str">
        <f>VLOOKUP(D185,[2]Sheet2!$A$1:$A$504,1,FALSE)</f>
        <v>H1045048001</v>
      </c>
    </row>
    <row r="186" spans="1:22" ht="15" hidden="1" x14ac:dyDescent="0.2">
      <c r="A186" s="131" t="s">
        <v>235</v>
      </c>
      <c r="B186" s="124" t="s">
        <v>236</v>
      </c>
      <c r="C186" s="124" t="s">
        <v>2085</v>
      </c>
      <c r="D186" s="124" t="s">
        <v>2086</v>
      </c>
      <c r="E186" s="126" t="s">
        <v>1345</v>
      </c>
      <c r="F186" s="124" t="s">
        <v>234</v>
      </c>
      <c r="G186" s="112" t="s">
        <v>5390</v>
      </c>
      <c r="H186" s="123" t="s">
        <v>1253</v>
      </c>
      <c r="I186" s="124" t="s">
        <v>334</v>
      </c>
      <c r="J186" s="7" t="s">
        <v>250</v>
      </c>
      <c r="K186" s="7" t="s">
        <v>415</v>
      </c>
      <c r="L186" s="222" t="s">
        <v>5279</v>
      </c>
      <c r="M186" s="222" t="s">
        <v>5688</v>
      </c>
      <c r="N186" s="222" t="s">
        <v>5248</v>
      </c>
      <c r="O186" s="7" t="s">
        <v>5236</v>
      </c>
      <c r="P186" s="99" t="s">
        <v>250</v>
      </c>
      <c r="Q186" s="7" t="s">
        <v>2077</v>
      </c>
      <c r="R186" s="7" t="s">
        <v>1458</v>
      </c>
      <c r="S186" s="12" t="s">
        <v>247</v>
      </c>
      <c r="T186" s="7" t="s">
        <v>5251</v>
      </c>
      <c r="U186" s="223"/>
      <c r="V186" s="198" t="str">
        <f>VLOOKUP(D186,[2]Sheet2!$A$1:$A$504,1,FALSE)</f>
        <v>H2406010000</v>
      </c>
    </row>
    <row r="187" spans="1:22" ht="15" hidden="1" x14ac:dyDescent="0.2">
      <c r="A187" s="131" t="s">
        <v>1018</v>
      </c>
      <c r="B187" s="124" t="s">
        <v>236</v>
      </c>
      <c r="C187" s="124" t="s">
        <v>1278</v>
      </c>
      <c r="D187" s="124" t="s">
        <v>1279</v>
      </c>
      <c r="E187" s="126" t="s">
        <v>1280</v>
      </c>
      <c r="F187" s="124" t="s">
        <v>1234</v>
      </c>
      <c r="G187" s="112" t="s">
        <v>5392</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5379</v>
      </c>
      <c r="U187" s="223"/>
      <c r="V187" s="198" t="str">
        <f>VLOOKUP(D187,[2]Sheet2!$A$1:$A$504,1,FALSE)</f>
        <v>H1045036000</v>
      </c>
    </row>
    <row r="188" spans="1:22" ht="15" hidden="1" x14ac:dyDescent="0.2">
      <c r="A188" s="131" t="s">
        <v>235</v>
      </c>
      <c r="B188" s="124" t="s">
        <v>236</v>
      </c>
      <c r="C188" s="124" t="s">
        <v>2104</v>
      </c>
      <c r="D188" s="124" t="s">
        <v>2105</v>
      </c>
      <c r="E188" s="126" t="s">
        <v>1345</v>
      </c>
      <c r="F188" s="124" t="s">
        <v>234</v>
      </c>
      <c r="G188" s="112" t="s">
        <v>5392</v>
      </c>
      <c r="H188" s="123" t="s">
        <v>1283</v>
      </c>
      <c r="I188" s="124" t="s">
        <v>1284</v>
      </c>
      <c r="J188" s="7" t="s">
        <v>250</v>
      </c>
      <c r="K188" s="7" t="s">
        <v>552</v>
      </c>
      <c r="L188" s="222" t="s">
        <v>5279</v>
      </c>
      <c r="M188" s="222" t="s">
        <v>5688</v>
      </c>
      <c r="N188" s="222" t="s">
        <v>5248</v>
      </c>
      <c r="O188" s="7" t="s">
        <v>5236</v>
      </c>
      <c r="P188" s="99" t="s">
        <v>250</v>
      </c>
      <c r="Q188" s="7" t="s">
        <v>2077</v>
      </c>
      <c r="R188" s="7" t="s">
        <v>1458</v>
      </c>
      <c r="S188" s="12" t="s">
        <v>247</v>
      </c>
      <c r="T188" s="7" t="s">
        <v>5251</v>
      </c>
      <c r="U188" s="223"/>
      <c r="V188" s="198" t="str">
        <f>VLOOKUP(D188,[2]Sheet2!$A$1:$A$504,1,FALSE)</f>
        <v>H2406017000</v>
      </c>
    </row>
    <row r="189" spans="1:22" ht="15" hidden="1" x14ac:dyDescent="0.2">
      <c r="A189" s="131" t="s">
        <v>565</v>
      </c>
      <c r="B189" s="124" t="s">
        <v>236</v>
      </c>
      <c r="C189" s="124" t="s">
        <v>1197</v>
      </c>
      <c r="D189" s="124" t="s">
        <v>1198</v>
      </c>
      <c r="E189" s="126" t="s">
        <v>1199</v>
      </c>
      <c r="F189" s="124" t="s">
        <v>564</v>
      </c>
      <c r="G189" s="112" t="s">
        <v>5393</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c r="V189" s="198" t="str">
        <f>VLOOKUP(D189,[2]Sheet2!$A$1:$A$504,1,FALSE)</f>
        <v>H1045001000</v>
      </c>
    </row>
    <row r="190" spans="1:22" ht="15" hidden="1" x14ac:dyDescent="0.2">
      <c r="A190" s="131" t="s">
        <v>565</v>
      </c>
      <c r="B190" s="124" t="s">
        <v>3446</v>
      </c>
      <c r="C190" s="124" t="s">
        <v>3840</v>
      </c>
      <c r="D190" s="124" t="s">
        <v>3841</v>
      </c>
      <c r="E190" s="126" t="s">
        <v>3842</v>
      </c>
      <c r="F190" s="124" t="s">
        <v>564</v>
      </c>
      <c r="G190" s="112" t="s">
        <v>5393</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c r="V190" s="198" t="str">
        <f>VLOOKUP(D190,[2]Sheet2!$A$1:$A$504,1,FALSE)</f>
        <v>H1045018000</v>
      </c>
    </row>
    <row r="191" spans="1:22" ht="15" hidden="1" x14ac:dyDescent="0.2">
      <c r="A191" s="131" t="s">
        <v>565</v>
      </c>
      <c r="B191" s="124" t="s">
        <v>236</v>
      </c>
      <c r="C191" s="124" t="s">
        <v>1317</v>
      </c>
      <c r="D191" s="124" t="s">
        <v>1318</v>
      </c>
      <c r="E191" s="126" t="s">
        <v>1319</v>
      </c>
      <c r="F191" s="124" t="s">
        <v>564</v>
      </c>
      <c r="G191" s="112" t="s">
        <v>5393</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c r="V191" s="198" t="str">
        <f>VLOOKUP(D191,[2]Sheet2!$A$1:$A$504,1,FALSE)</f>
        <v>H1045046000</v>
      </c>
    </row>
    <row r="192" spans="1:22" ht="15" hidden="1" x14ac:dyDescent="0.2">
      <c r="A192" s="131" t="s">
        <v>565</v>
      </c>
      <c r="B192" s="124" t="s">
        <v>236</v>
      </c>
      <c r="C192" s="124" t="s">
        <v>2953</v>
      </c>
      <c r="D192" s="124" t="s">
        <v>2954</v>
      </c>
      <c r="E192" s="126" t="s">
        <v>2955</v>
      </c>
      <c r="F192" s="124" t="s">
        <v>564</v>
      </c>
      <c r="G192" s="112" t="s">
        <v>5393</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c r="V192" s="198" t="str">
        <f>VLOOKUP(D192,[2]Sheet2!$A$1:$A$504,1,FALSE)</f>
        <v>H5420001000</v>
      </c>
    </row>
    <row r="193" spans="1:22" ht="15" hidden="1" x14ac:dyDescent="0.2">
      <c r="A193" s="131" t="s">
        <v>565</v>
      </c>
      <c r="B193" s="124" t="s">
        <v>236</v>
      </c>
      <c r="C193" s="124" t="s">
        <v>1212</v>
      </c>
      <c r="D193" s="124" t="s">
        <v>1213</v>
      </c>
      <c r="E193" s="126" t="s">
        <v>1214</v>
      </c>
      <c r="F193" s="124" t="s">
        <v>564</v>
      </c>
      <c r="G193" s="112" t="s">
        <v>5394</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c r="V193" s="198" t="str">
        <f>VLOOKUP(D193,[2]Sheet2!$A$1:$A$504,1,FALSE)</f>
        <v>H1045005000</v>
      </c>
    </row>
    <row r="194" spans="1:22" ht="15" hidden="1" x14ac:dyDescent="0.2">
      <c r="A194" s="131" t="s">
        <v>235</v>
      </c>
      <c r="B194" s="124" t="s">
        <v>236</v>
      </c>
      <c r="C194" s="124" t="s">
        <v>2106</v>
      </c>
      <c r="D194" s="124" t="s">
        <v>2107</v>
      </c>
      <c r="E194" s="126" t="s">
        <v>1345</v>
      </c>
      <c r="F194" s="124" t="s">
        <v>234</v>
      </c>
      <c r="G194" s="112" t="s">
        <v>5394</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5379</v>
      </c>
      <c r="U194" s="223"/>
      <c r="V194" s="198" t="str">
        <f>VLOOKUP(D194,[2]Sheet2!$A$1:$A$504,1,FALSE)</f>
        <v>H2406018000</v>
      </c>
    </row>
    <row r="195" spans="1:22" ht="15" hidden="1" x14ac:dyDescent="0.2">
      <c r="A195" s="131" t="s">
        <v>565</v>
      </c>
      <c r="B195" s="124" t="s">
        <v>236</v>
      </c>
      <c r="C195" s="124" t="s">
        <v>2961</v>
      </c>
      <c r="D195" s="124" t="s">
        <v>2962</v>
      </c>
      <c r="E195" s="126" t="s">
        <v>2955</v>
      </c>
      <c r="F195" s="124" t="s">
        <v>564</v>
      </c>
      <c r="G195" s="112" t="s">
        <v>5394</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5395</v>
      </c>
      <c r="U195" s="223"/>
      <c r="V195" s="198" t="str">
        <f>VLOOKUP(D195,[2]Sheet2!$A$1:$A$504,1,FALSE)</f>
        <v>H5420003000</v>
      </c>
    </row>
    <row r="196" spans="1:22" ht="15" hidden="1" x14ac:dyDescent="0.2">
      <c r="A196" s="131" t="s">
        <v>235</v>
      </c>
      <c r="B196" s="124" t="s">
        <v>3446</v>
      </c>
      <c r="C196" s="131" t="s">
        <v>3908</v>
      </c>
      <c r="D196" s="131" t="s">
        <v>3909</v>
      </c>
      <c r="E196" s="126" t="s">
        <v>3902</v>
      </c>
      <c r="F196" s="124" t="s">
        <v>234</v>
      </c>
      <c r="G196" s="112" t="s">
        <v>5393</v>
      </c>
      <c r="H196" s="123" t="s">
        <v>3910</v>
      </c>
      <c r="I196" s="124" t="s">
        <v>534</v>
      </c>
      <c r="J196" s="7" t="s">
        <v>5715</v>
      </c>
      <c r="K196" s="7" t="s">
        <v>5663</v>
      </c>
      <c r="L196" s="222" t="s">
        <v>5352</v>
      </c>
      <c r="M196" s="222" t="s">
        <v>5288</v>
      </c>
      <c r="N196" s="222" t="s">
        <v>5259</v>
      </c>
      <c r="O196" s="7" t="s">
        <v>5249</v>
      </c>
      <c r="P196" s="99" t="s">
        <v>5672</v>
      </c>
      <c r="Q196" s="7" t="s">
        <v>5702</v>
      </c>
      <c r="R196" s="12" t="s">
        <v>5701</v>
      </c>
      <c r="S196" s="12" t="s">
        <v>247</v>
      </c>
      <c r="T196" s="12" t="s">
        <v>4646</v>
      </c>
      <c r="U196" s="223"/>
      <c r="V196" s="198" t="str">
        <f>VLOOKUP(D196,[2]Sheet2!$A$1:$A$504,1,FALSE)</f>
        <v>H1889002002</v>
      </c>
    </row>
    <row r="197" spans="1:22" ht="15" hidden="1" x14ac:dyDescent="0.2">
      <c r="A197" s="131" t="s">
        <v>565</v>
      </c>
      <c r="B197" s="124" t="s">
        <v>236</v>
      </c>
      <c r="C197" s="124" t="s">
        <v>1285</v>
      </c>
      <c r="D197" s="124" t="s">
        <v>1286</v>
      </c>
      <c r="E197" s="126" t="s">
        <v>1287</v>
      </c>
      <c r="F197" s="124" t="s">
        <v>564</v>
      </c>
      <c r="G197" s="112" t="s">
        <v>5396</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5397</v>
      </c>
      <c r="U197" s="223"/>
      <c r="V197" s="198" t="str">
        <f>VLOOKUP(D197,[2]Sheet2!$A$1:$A$504,1,FALSE)</f>
        <v>H1045037000</v>
      </c>
    </row>
    <row r="198" spans="1:22" ht="15" hidden="1" x14ac:dyDescent="0.2">
      <c r="A198" s="131" t="s">
        <v>235</v>
      </c>
      <c r="B198" s="124" t="s">
        <v>3446</v>
      </c>
      <c r="C198" s="124" t="s">
        <v>3769</v>
      </c>
      <c r="D198" s="124" t="s">
        <v>3770</v>
      </c>
      <c r="E198" s="126" t="s">
        <v>3623</v>
      </c>
      <c r="F198" s="124" t="s">
        <v>234</v>
      </c>
      <c r="G198" s="112" t="s">
        <v>5398</v>
      </c>
      <c r="H198" s="123" t="s">
        <v>1314</v>
      </c>
      <c r="I198" s="124" t="s">
        <v>1315</v>
      </c>
      <c r="J198" s="7" t="s">
        <v>5260</v>
      </c>
      <c r="K198" s="7" t="s">
        <v>3654</v>
      </c>
      <c r="L198" s="222" t="s">
        <v>5734</v>
      </c>
      <c r="M198" s="222" t="s">
        <v>5276</v>
      </c>
      <c r="N198" s="222" t="s">
        <v>5259</v>
      </c>
      <c r="O198" s="7" t="s">
        <v>5249</v>
      </c>
      <c r="P198" s="99" t="s">
        <v>250</v>
      </c>
      <c r="Q198" s="7" t="s">
        <v>5690</v>
      </c>
      <c r="R198" s="7" t="s">
        <v>5691</v>
      </c>
      <c r="S198" s="12" t="s">
        <v>247</v>
      </c>
      <c r="T198" s="12" t="s">
        <v>4646</v>
      </c>
      <c r="U198" s="223"/>
      <c r="V198" s="198" t="str">
        <f>VLOOKUP(D198,[2]Sheet2!$A$1:$A$504,1,FALSE)</f>
        <v>H0710038000</v>
      </c>
    </row>
    <row r="199" spans="1:22" ht="15" hidden="1" x14ac:dyDescent="0.2">
      <c r="A199" s="131" t="s">
        <v>1018</v>
      </c>
      <c r="B199" s="124" t="s">
        <v>236</v>
      </c>
      <c r="C199" s="124" t="s">
        <v>1311</v>
      </c>
      <c r="D199" s="124" t="s">
        <v>1312</v>
      </c>
      <c r="E199" s="126" t="s">
        <v>1280</v>
      </c>
      <c r="F199" s="124" t="s">
        <v>1234</v>
      </c>
      <c r="G199" s="112" t="s">
        <v>5398</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5399</v>
      </c>
      <c r="U199" s="223"/>
      <c r="V199" s="198" t="str">
        <f>VLOOKUP(D199,[2]Sheet2!$A$1:$A$504,1,FALSE)</f>
        <v>H1045045000</v>
      </c>
    </row>
    <row r="200" spans="1:22" ht="15" hidden="1" x14ac:dyDescent="0.2">
      <c r="A200" s="131" t="s">
        <v>565</v>
      </c>
      <c r="B200" s="124" t="s">
        <v>3446</v>
      </c>
      <c r="C200" s="124" t="s">
        <v>3867</v>
      </c>
      <c r="D200" s="124" t="s">
        <v>3868</v>
      </c>
      <c r="E200" s="126" t="s">
        <v>3860</v>
      </c>
      <c r="F200" s="124" t="s">
        <v>564</v>
      </c>
      <c r="G200" s="112" t="s">
        <v>5400</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5391</v>
      </c>
      <c r="U200" s="223"/>
      <c r="V200" s="198" t="str">
        <f>VLOOKUP(D200,[2]Sheet2!$A$1:$A$504,1,FALSE)</f>
        <v>H1045048003</v>
      </c>
    </row>
    <row r="201" spans="1:22" ht="15" hidden="1" x14ac:dyDescent="0.2">
      <c r="A201" s="131" t="s">
        <v>235</v>
      </c>
      <c r="B201" s="124" t="s">
        <v>236</v>
      </c>
      <c r="C201" s="124" t="s">
        <v>2089</v>
      </c>
      <c r="D201" s="124" t="s">
        <v>2090</v>
      </c>
      <c r="E201" s="126" t="s">
        <v>1345</v>
      </c>
      <c r="F201" s="124" t="s">
        <v>234</v>
      </c>
      <c r="G201" s="112" t="s">
        <v>5400</v>
      </c>
      <c r="H201" s="123" t="s">
        <v>2092</v>
      </c>
      <c r="I201" s="124" t="s">
        <v>1543</v>
      </c>
      <c r="J201" s="7" t="s">
        <v>250</v>
      </c>
      <c r="K201" s="7" t="s">
        <v>1577</v>
      </c>
      <c r="L201" s="222" t="s">
        <v>5279</v>
      </c>
      <c r="M201" s="222" t="s">
        <v>5688</v>
      </c>
      <c r="N201" s="222" t="s">
        <v>5248</v>
      </c>
      <c r="O201" s="7" t="s">
        <v>5236</v>
      </c>
      <c r="P201" s="99" t="s">
        <v>250</v>
      </c>
      <c r="Q201" s="7" t="s">
        <v>2077</v>
      </c>
      <c r="R201" s="7" t="s">
        <v>1458</v>
      </c>
      <c r="S201" s="12" t="s">
        <v>247</v>
      </c>
      <c r="T201" s="12" t="s">
        <v>5294</v>
      </c>
      <c r="U201" s="223"/>
      <c r="V201" s="198" t="str">
        <f>VLOOKUP(D201,[2]Sheet2!$A$1:$A$504,1,FALSE)</f>
        <v>H2406011000</v>
      </c>
    </row>
    <row r="202" spans="1:22" ht="15" hidden="1" x14ac:dyDescent="0.2">
      <c r="A202" s="131" t="s">
        <v>1018</v>
      </c>
      <c r="B202" s="124" t="s">
        <v>236</v>
      </c>
      <c r="C202" s="124" t="s">
        <v>1300</v>
      </c>
      <c r="D202" s="124" t="s">
        <v>1301</v>
      </c>
      <c r="E202" s="126" t="s">
        <v>1237</v>
      </c>
      <c r="F202" s="124" t="s">
        <v>1234</v>
      </c>
      <c r="G202" s="112" t="s">
        <v>5401</v>
      </c>
      <c r="H202" s="123" t="s">
        <v>1303</v>
      </c>
      <c r="I202" s="124" t="s">
        <v>1304</v>
      </c>
      <c r="J202" s="7" t="s">
        <v>250</v>
      </c>
      <c r="K202" s="7" t="s">
        <v>618</v>
      </c>
      <c r="L202" s="222" t="s">
        <v>5252</v>
      </c>
      <c r="M202" s="222" t="s">
        <v>5688</v>
      </c>
      <c r="N202" s="222" t="s">
        <v>5248</v>
      </c>
      <c r="O202" s="7" t="s">
        <v>5236</v>
      </c>
      <c r="P202" s="99" t="s">
        <v>250</v>
      </c>
      <c r="Q202" s="7" t="s">
        <v>246</v>
      </c>
      <c r="R202" s="7" t="s">
        <v>583</v>
      </c>
      <c r="S202" s="7" t="s">
        <v>656</v>
      </c>
      <c r="T202" s="7" t="s">
        <v>5381</v>
      </c>
      <c r="U202" s="223"/>
      <c r="V202" s="198" t="str">
        <f>VLOOKUP(D202,[2]Sheet2!$A$1:$A$504,1,FALSE)</f>
        <v>H1045042000</v>
      </c>
    </row>
    <row r="203" spans="1:22" ht="15" hidden="1" x14ac:dyDescent="0.2">
      <c r="A203" s="131" t="s">
        <v>235</v>
      </c>
      <c r="B203" s="124" t="s">
        <v>236</v>
      </c>
      <c r="C203" s="124" t="s">
        <v>2111</v>
      </c>
      <c r="D203" s="124" t="s">
        <v>2112</v>
      </c>
      <c r="E203" s="126" t="s">
        <v>1345</v>
      </c>
      <c r="F203" s="124" t="s">
        <v>234</v>
      </c>
      <c r="G203" s="112" t="s">
        <v>5401</v>
      </c>
      <c r="H203" s="123" t="s">
        <v>1303</v>
      </c>
      <c r="I203" s="124" t="s">
        <v>1304</v>
      </c>
      <c r="J203" s="7" t="s">
        <v>250</v>
      </c>
      <c r="K203" s="7" t="s">
        <v>415</v>
      </c>
      <c r="L203" s="222" t="s">
        <v>5279</v>
      </c>
      <c r="M203" s="222" t="s">
        <v>5688</v>
      </c>
      <c r="N203" s="222" t="s">
        <v>5248</v>
      </c>
      <c r="O203" s="7" t="s">
        <v>5236</v>
      </c>
      <c r="P203" s="99" t="s">
        <v>250</v>
      </c>
      <c r="Q203" s="7" t="s">
        <v>2081</v>
      </c>
      <c r="R203" s="7" t="s">
        <v>1458</v>
      </c>
      <c r="S203" s="12" t="s">
        <v>247</v>
      </c>
      <c r="T203" s="12" t="s">
        <v>5379</v>
      </c>
      <c r="U203" s="223"/>
      <c r="V203" s="198" t="str">
        <f>VLOOKUP(D203,[2]Sheet2!$A$1:$A$504,1,FALSE)</f>
        <v>H2406019000</v>
      </c>
    </row>
    <row r="204" spans="1:22" ht="15" hidden="1" x14ac:dyDescent="0.2">
      <c r="A204" s="131" t="s">
        <v>1018</v>
      </c>
      <c r="B204" s="124" t="s">
        <v>236</v>
      </c>
      <c r="C204" s="124" t="s">
        <v>1242</v>
      </c>
      <c r="D204" s="124" t="s">
        <v>1243</v>
      </c>
      <c r="E204" s="126" t="s">
        <v>1237</v>
      </c>
      <c r="F204" s="124" t="s">
        <v>1234</v>
      </c>
      <c r="G204" s="112" t="s">
        <v>5402</v>
      </c>
      <c r="H204" s="123" t="s">
        <v>1245</v>
      </c>
      <c r="I204" s="124" t="s">
        <v>1246</v>
      </c>
      <c r="J204" s="7" t="s">
        <v>250</v>
      </c>
      <c r="K204" s="7" t="s">
        <v>552</v>
      </c>
      <c r="L204" s="222" t="s">
        <v>5252</v>
      </c>
      <c r="M204" s="222" t="s">
        <v>5688</v>
      </c>
      <c r="N204" s="222" t="s">
        <v>5248</v>
      </c>
      <c r="O204" s="7" t="s">
        <v>5236</v>
      </c>
      <c r="P204" s="99" t="s">
        <v>250</v>
      </c>
      <c r="Q204" s="7" t="s">
        <v>246</v>
      </c>
      <c r="R204" s="7" t="s">
        <v>551</v>
      </c>
      <c r="S204" s="7" t="s">
        <v>656</v>
      </c>
      <c r="T204" s="7" t="s">
        <v>5379</v>
      </c>
      <c r="U204" s="223"/>
      <c r="V204" s="198" t="str">
        <f>VLOOKUP(D204,[2]Sheet2!$A$1:$A$504,1,FALSE)</f>
        <v>H1045028000</v>
      </c>
    </row>
    <row r="205" spans="1:22" ht="15" hidden="1" x14ac:dyDescent="0.2">
      <c r="A205" s="131" t="s">
        <v>565</v>
      </c>
      <c r="B205" s="124" t="s">
        <v>236</v>
      </c>
      <c r="C205" s="124" t="s">
        <v>1275</v>
      </c>
      <c r="D205" s="124" t="s">
        <v>1276</v>
      </c>
      <c r="E205" s="126" t="s">
        <v>595</v>
      </c>
      <c r="F205" s="124" t="s">
        <v>564</v>
      </c>
      <c r="G205" s="112" t="s">
        <v>5402</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5386</v>
      </c>
      <c r="U205" s="223"/>
      <c r="V205" s="198" t="str">
        <f>VLOOKUP(D205,[2]Sheet2!$A$1:$A$504,1,FALSE)</f>
        <v>H1045034000</v>
      </c>
    </row>
    <row r="206" spans="1:22" ht="15" hidden="1" x14ac:dyDescent="0.2">
      <c r="A206" s="131" t="s">
        <v>565</v>
      </c>
      <c r="B206" s="124" t="s">
        <v>3446</v>
      </c>
      <c r="C206" s="124" t="s">
        <v>3865</v>
      </c>
      <c r="D206" s="124" t="s">
        <v>3866</v>
      </c>
      <c r="E206" s="126" t="s">
        <v>3860</v>
      </c>
      <c r="F206" s="124" t="s">
        <v>564</v>
      </c>
      <c r="G206" s="112" t="s">
        <v>5402</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5391</v>
      </c>
      <c r="U206" s="223"/>
      <c r="V206" s="198" t="str">
        <f>VLOOKUP(D206,[2]Sheet2!$A$1:$A$504,1,FALSE)</f>
        <v>H1045048002</v>
      </c>
    </row>
    <row r="207" spans="1:22" ht="15" hidden="1" x14ac:dyDescent="0.2">
      <c r="A207" s="131" t="s">
        <v>235</v>
      </c>
      <c r="B207" s="143" t="s">
        <v>236</v>
      </c>
      <c r="C207" s="232" t="s">
        <v>2079</v>
      </c>
      <c r="D207" s="232" t="s">
        <v>2080</v>
      </c>
      <c r="E207" s="126" t="s">
        <v>1345</v>
      </c>
      <c r="F207" s="124" t="s">
        <v>234</v>
      </c>
      <c r="G207" s="112" t="s">
        <v>5402</v>
      </c>
      <c r="H207" s="123" t="s">
        <v>1245</v>
      </c>
      <c r="I207" s="124" t="s">
        <v>1246</v>
      </c>
      <c r="J207" s="7" t="s">
        <v>250</v>
      </c>
      <c r="K207" s="7" t="s">
        <v>552</v>
      </c>
      <c r="L207" s="222" t="s">
        <v>5279</v>
      </c>
      <c r="M207" s="222" t="s">
        <v>5688</v>
      </c>
      <c r="N207" s="222" t="s">
        <v>5248</v>
      </c>
      <c r="O207" s="20" t="s">
        <v>5236</v>
      </c>
      <c r="P207" s="99" t="s">
        <v>250</v>
      </c>
      <c r="Q207" s="20" t="s">
        <v>2081</v>
      </c>
      <c r="R207" s="20" t="s">
        <v>1458</v>
      </c>
      <c r="S207" s="12" t="s">
        <v>247</v>
      </c>
      <c r="T207" s="7" t="s">
        <v>5379</v>
      </c>
      <c r="U207" s="223"/>
      <c r="V207" s="198" t="str">
        <f>VLOOKUP(D207,[2]Sheet2!$A$1:$A$504,1,FALSE)</f>
        <v>H2406009000</v>
      </c>
    </row>
    <row r="208" spans="1:22" ht="15" hidden="1" x14ac:dyDescent="0.2">
      <c r="A208" s="131" t="s">
        <v>1018</v>
      </c>
      <c r="B208" s="124" t="s">
        <v>236</v>
      </c>
      <c r="C208" s="124" t="s">
        <v>1307</v>
      </c>
      <c r="D208" s="124" t="s">
        <v>1308</v>
      </c>
      <c r="E208" s="126" t="s">
        <v>1237</v>
      </c>
      <c r="F208" s="124" t="s">
        <v>1234</v>
      </c>
      <c r="G208" s="112" t="s">
        <v>5403</v>
      </c>
      <c r="H208" s="123" t="s">
        <v>1310</v>
      </c>
      <c r="I208" s="124" t="s">
        <v>373</v>
      </c>
      <c r="J208" s="7" t="s">
        <v>250</v>
      </c>
      <c r="K208" s="7" t="s">
        <v>618</v>
      </c>
      <c r="L208" s="222" t="s">
        <v>5252</v>
      </c>
      <c r="M208" s="222" t="s">
        <v>5688</v>
      </c>
      <c r="N208" s="222" t="s">
        <v>5248</v>
      </c>
      <c r="O208" s="7" t="s">
        <v>5236</v>
      </c>
      <c r="P208" s="99" t="s">
        <v>250</v>
      </c>
      <c r="Q208" s="7" t="s">
        <v>246</v>
      </c>
      <c r="R208" s="7" t="s">
        <v>598</v>
      </c>
      <c r="S208" s="7" t="s">
        <v>656</v>
      </c>
      <c r="T208" s="7" t="s">
        <v>5386</v>
      </c>
      <c r="U208" s="223"/>
      <c r="V208" s="198" t="str">
        <f>VLOOKUP(D208,[2]Sheet2!$A$1:$A$504,1,FALSE)</f>
        <v>H1045043000</v>
      </c>
    </row>
    <row r="209" spans="1:22" ht="15" hidden="1" x14ac:dyDescent="0.2">
      <c r="A209" s="131" t="s">
        <v>235</v>
      </c>
      <c r="B209" s="124" t="s">
        <v>236</v>
      </c>
      <c r="C209" s="124" t="s">
        <v>2100</v>
      </c>
      <c r="D209" s="124" t="s">
        <v>2101</v>
      </c>
      <c r="E209" s="126" t="s">
        <v>1345</v>
      </c>
      <c r="F209" s="124" t="s">
        <v>234</v>
      </c>
      <c r="G209" s="112" t="s">
        <v>5403</v>
      </c>
      <c r="H209" s="123" t="s">
        <v>1310</v>
      </c>
      <c r="I209" s="124" t="s">
        <v>373</v>
      </c>
      <c r="J209" s="7" t="s">
        <v>250</v>
      </c>
      <c r="K209" s="7" t="s">
        <v>552</v>
      </c>
      <c r="L209" s="222" t="s">
        <v>5279</v>
      </c>
      <c r="M209" s="222" t="s">
        <v>5688</v>
      </c>
      <c r="N209" s="222" t="s">
        <v>5248</v>
      </c>
      <c r="O209" s="7" t="s">
        <v>5236</v>
      </c>
      <c r="P209" s="99" t="s">
        <v>250</v>
      </c>
      <c r="Q209" s="7" t="s">
        <v>2077</v>
      </c>
      <c r="R209" s="7" t="s">
        <v>1458</v>
      </c>
      <c r="S209" s="12" t="s">
        <v>247</v>
      </c>
      <c r="T209" s="7" t="s">
        <v>5251</v>
      </c>
      <c r="U209" s="223"/>
      <c r="V209" s="198" t="str">
        <f>VLOOKUP(D209,[2]Sheet2!$A$1:$A$504,1,FALSE)</f>
        <v>H2406015000</v>
      </c>
    </row>
    <row r="210" spans="1:22" ht="15" hidden="1"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c r="V210" s="198" t="str">
        <f>VLOOKUP(D210,[2]Sheet2!$A$1:$A$504,1,FALSE)</f>
        <v>H0432012000</v>
      </c>
    </row>
    <row r="211" spans="1:22" ht="15" hidden="1" x14ac:dyDescent="0.2">
      <c r="A211" s="131" t="s">
        <v>565</v>
      </c>
      <c r="B211" s="124" t="s">
        <v>236</v>
      </c>
      <c r="C211" s="124" t="s">
        <v>566</v>
      </c>
      <c r="D211" s="124" t="s">
        <v>567</v>
      </c>
      <c r="E211" s="126" t="s">
        <v>568</v>
      </c>
      <c r="F211" s="124" t="s">
        <v>564</v>
      </c>
      <c r="G211" s="112" t="s">
        <v>5404</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c r="V211" s="198" t="str">
        <f>VLOOKUP(D211,[2]Sheet2!$A$1:$A$504,1,FALSE)</f>
        <v>H0432001000</v>
      </c>
    </row>
    <row r="212" spans="1:22" ht="15" hidden="1" x14ac:dyDescent="0.2">
      <c r="A212" s="131" t="s">
        <v>565</v>
      </c>
      <c r="B212" s="124" t="s">
        <v>236</v>
      </c>
      <c r="C212" s="124" t="s">
        <v>593</v>
      </c>
      <c r="D212" s="124" t="s">
        <v>594</v>
      </c>
      <c r="E212" s="126" t="s">
        <v>595</v>
      </c>
      <c r="F212" s="124" t="s">
        <v>564</v>
      </c>
      <c r="G212" s="112" t="s">
        <v>5404</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5405</v>
      </c>
      <c r="U212" s="223"/>
      <c r="V212" s="198" t="str">
        <f>VLOOKUP(D212,[2]Sheet2!$A$1:$A$504,1,FALSE)</f>
        <v>H0432002000</v>
      </c>
    </row>
    <row r="213" spans="1:22" ht="15" hidden="1" x14ac:dyDescent="0.25">
      <c r="A213" s="131" t="s">
        <v>565</v>
      </c>
      <c r="B213" s="124" t="s">
        <v>3446</v>
      </c>
      <c r="C213" s="124" t="s">
        <v>3589</v>
      </c>
      <c r="D213" s="124" t="s">
        <v>3590</v>
      </c>
      <c r="E213" s="225" t="s">
        <v>4181</v>
      </c>
      <c r="F213" s="124" t="s">
        <v>564</v>
      </c>
      <c r="G213" s="112" t="s">
        <v>5406</v>
      </c>
      <c r="H213" s="123" t="s">
        <v>2340</v>
      </c>
      <c r="I213" s="124" t="s">
        <v>343</v>
      </c>
      <c r="J213" s="7" t="s">
        <v>5717</v>
      </c>
      <c r="K213" s="7" t="s">
        <v>5663</v>
      </c>
      <c r="L213" s="222" t="s">
        <v>5352</v>
      </c>
      <c r="M213" s="222" t="s">
        <v>5278</v>
      </c>
      <c r="N213" s="222" t="s">
        <v>5259</v>
      </c>
      <c r="O213" s="7" t="s">
        <v>5236</v>
      </c>
      <c r="P213" s="99" t="s">
        <v>5672</v>
      </c>
      <c r="Q213" s="7" t="s">
        <v>246</v>
      </c>
      <c r="R213" s="12" t="s">
        <v>5700</v>
      </c>
      <c r="S213" s="7" t="s">
        <v>247</v>
      </c>
      <c r="T213" s="12" t="s">
        <v>4646</v>
      </c>
      <c r="U213" s="223"/>
      <c r="V213" s="198" t="str">
        <f>VLOOKUP(D213,[2]Sheet2!$A$1:$A$504,1,FALSE)</f>
        <v>H0432009000</v>
      </c>
    </row>
    <row r="214" spans="1:22" ht="15" hidden="1" x14ac:dyDescent="0.2">
      <c r="A214" s="131" t="s">
        <v>235</v>
      </c>
      <c r="B214" s="124" t="s">
        <v>3446</v>
      </c>
      <c r="C214" s="124" t="s">
        <v>3621</v>
      </c>
      <c r="D214" s="124" t="s">
        <v>3622</v>
      </c>
      <c r="E214" s="126" t="s">
        <v>3623</v>
      </c>
      <c r="F214" s="124" t="s">
        <v>234</v>
      </c>
      <c r="G214" s="112" t="s">
        <v>5406</v>
      </c>
      <c r="H214" s="123" t="s">
        <v>2340</v>
      </c>
      <c r="I214" s="124" t="s">
        <v>343</v>
      </c>
      <c r="J214" s="7" t="s">
        <v>3228</v>
      </c>
      <c r="K214" s="7" t="s">
        <v>3654</v>
      </c>
      <c r="L214" s="222" t="s">
        <v>5734</v>
      </c>
      <c r="M214" s="222" t="s">
        <v>5256</v>
      </c>
      <c r="N214" s="222" t="s">
        <v>5259</v>
      </c>
      <c r="O214" s="7" t="s">
        <v>5249</v>
      </c>
      <c r="P214" s="99" t="s">
        <v>250</v>
      </c>
      <c r="Q214" s="7" t="s">
        <v>5690</v>
      </c>
      <c r="R214" s="7" t="s">
        <v>5691</v>
      </c>
      <c r="S214" s="12" t="s">
        <v>247</v>
      </c>
      <c r="T214" s="12" t="s">
        <v>5407</v>
      </c>
      <c r="U214" s="223"/>
      <c r="V214" s="198" t="str">
        <f>VLOOKUP(D214,[2]Sheet2!$A$1:$A$504,1,FALSE)</f>
        <v>H0710004000</v>
      </c>
    </row>
    <row r="215" spans="1:22" ht="15" hidden="1" x14ac:dyDescent="0.2">
      <c r="A215" s="131" t="s">
        <v>565</v>
      </c>
      <c r="B215" s="124" t="s">
        <v>236</v>
      </c>
      <c r="C215" s="124" t="s">
        <v>2337</v>
      </c>
      <c r="D215" s="124" t="s">
        <v>2338</v>
      </c>
      <c r="E215" s="126" t="s">
        <v>1185</v>
      </c>
      <c r="F215" s="124" t="s">
        <v>564</v>
      </c>
      <c r="G215" s="112" t="s">
        <v>5406</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c r="V215" s="198" t="str">
        <f>VLOOKUP(D215,[2]Sheet2!$A$1:$A$504,1,FALSE)</f>
        <v>H2802041000</v>
      </c>
    </row>
    <row r="216" spans="1:22" ht="15" hidden="1" x14ac:dyDescent="0.25">
      <c r="A216" s="131" t="s">
        <v>565</v>
      </c>
      <c r="B216" s="124" t="s">
        <v>3446</v>
      </c>
      <c r="C216" s="124" t="s">
        <v>4056</v>
      </c>
      <c r="D216" s="124" t="s">
        <v>4057</v>
      </c>
      <c r="E216" s="225" t="s">
        <v>4225</v>
      </c>
      <c r="F216" s="124" t="s">
        <v>564</v>
      </c>
      <c r="G216" s="112" t="s">
        <v>5406</v>
      </c>
      <c r="H216" s="123" t="s">
        <v>2340</v>
      </c>
      <c r="I216" s="124" t="s">
        <v>343</v>
      </c>
      <c r="J216" s="7" t="s">
        <v>5718</v>
      </c>
      <c r="K216" s="7" t="s">
        <v>5663</v>
      </c>
      <c r="L216" s="222" t="s">
        <v>5262</v>
      </c>
      <c r="M216" s="222" t="s">
        <v>5247</v>
      </c>
      <c r="N216" s="222" t="s">
        <v>5259</v>
      </c>
      <c r="O216" s="7" t="s">
        <v>5236</v>
      </c>
      <c r="P216" s="99" t="s">
        <v>250</v>
      </c>
      <c r="Q216" s="7" t="s">
        <v>246</v>
      </c>
      <c r="R216" s="7" t="s">
        <v>583</v>
      </c>
      <c r="S216" s="7" t="s">
        <v>247</v>
      </c>
      <c r="T216" s="7" t="s">
        <v>5291</v>
      </c>
      <c r="U216" s="223"/>
      <c r="V216" s="198" t="str">
        <f>VLOOKUP(D216,[2]Sheet2!$A$1:$A$504,1,FALSE)</f>
        <v>H2802044000</v>
      </c>
    </row>
    <row r="217" spans="1:22" ht="15" hidden="1" x14ac:dyDescent="0.2">
      <c r="A217" s="131" t="s">
        <v>565</v>
      </c>
      <c r="B217" s="124" t="s">
        <v>236</v>
      </c>
      <c r="C217" s="124" t="s">
        <v>607</v>
      </c>
      <c r="D217" s="124" t="s">
        <v>608</v>
      </c>
      <c r="E217" s="126" t="s">
        <v>568</v>
      </c>
      <c r="F217" s="124" t="s">
        <v>564</v>
      </c>
      <c r="G217" s="112" t="s">
        <v>5349</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c r="V217" s="198" t="str">
        <f>VLOOKUP(D217,[2]Sheet2!$A$1:$A$504,1,FALSE)</f>
        <v>H0432003000</v>
      </c>
    </row>
    <row r="218" spans="1:22" ht="15" hidden="1" x14ac:dyDescent="0.2">
      <c r="A218" s="131" t="s">
        <v>565</v>
      </c>
      <c r="B218" s="124" t="s">
        <v>236</v>
      </c>
      <c r="C218" s="124" t="s">
        <v>615</v>
      </c>
      <c r="D218" s="124" t="s">
        <v>616</v>
      </c>
      <c r="E218" s="126" t="s">
        <v>595</v>
      </c>
      <c r="F218" s="124" t="s">
        <v>564</v>
      </c>
      <c r="G218" s="112" t="s">
        <v>5349</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5399</v>
      </c>
      <c r="U218" s="223"/>
      <c r="V218" s="198" t="str">
        <f>VLOOKUP(D218,[2]Sheet2!$A$1:$A$504,1,FALSE)</f>
        <v>H0432004000</v>
      </c>
    </row>
    <row r="219" spans="1:22" ht="15" hidden="1" x14ac:dyDescent="0.2">
      <c r="A219" s="131" t="s">
        <v>565</v>
      </c>
      <c r="B219" s="124" t="s">
        <v>236</v>
      </c>
      <c r="C219" s="124" t="s">
        <v>625</v>
      </c>
      <c r="D219" s="124" t="s">
        <v>626</v>
      </c>
      <c r="E219" s="126" t="s">
        <v>627</v>
      </c>
      <c r="F219" s="124" t="s">
        <v>564</v>
      </c>
      <c r="G219" s="112" t="s">
        <v>5374</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c r="V219" s="198" t="str">
        <f>VLOOKUP(D219,[2]Sheet2!$A$1:$A$504,1,FALSE)</f>
        <v>H0432010000</v>
      </c>
    </row>
    <row r="220" spans="1:22" ht="15" hidden="1" x14ac:dyDescent="0.2">
      <c r="A220" s="131" t="s">
        <v>235</v>
      </c>
      <c r="B220" s="124" t="s">
        <v>236</v>
      </c>
      <c r="C220" s="131" t="s">
        <v>3051</v>
      </c>
      <c r="D220" s="131" t="s">
        <v>3052</v>
      </c>
      <c r="E220" s="126" t="s">
        <v>1345</v>
      </c>
      <c r="F220" s="124" t="s">
        <v>234</v>
      </c>
      <c r="G220" s="112" t="s">
        <v>5374</v>
      </c>
      <c r="H220" s="123" t="s">
        <v>3053</v>
      </c>
      <c r="I220" s="124" t="s">
        <v>287</v>
      </c>
      <c r="J220" s="7" t="s">
        <v>250</v>
      </c>
      <c r="K220" s="7" t="s">
        <v>415</v>
      </c>
      <c r="L220" s="222" t="s">
        <v>5252</v>
      </c>
      <c r="M220" s="222" t="s">
        <v>5247</v>
      </c>
      <c r="N220" s="222" t="s">
        <v>5685</v>
      </c>
      <c r="O220" s="7" t="s">
        <v>5236</v>
      </c>
      <c r="P220" s="99" t="s">
        <v>250</v>
      </c>
      <c r="Q220" s="7" t="s">
        <v>511</v>
      </c>
      <c r="R220" s="7" t="s">
        <v>3054</v>
      </c>
      <c r="S220" s="12" t="s">
        <v>247</v>
      </c>
      <c r="T220" s="7" t="s">
        <v>5294</v>
      </c>
      <c r="U220" s="223"/>
      <c r="V220" s="198" t="str">
        <f>VLOOKUP(D220,[2]Sheet2!$A$1:$A$504,1,FALSE)</f>
        <v>H6528033000</v>
      </c>
    </row>
    <row r="221" spans="1:22" ht="15" hidden="1" x14ac:dyDescent="0.2">
      <c r="A221" s="131" t="s">
        <v>235</v>
      </c>
      <c r="B221" s="124" t="s">
        <v>236</v>
      </c>
      <c r="C221" s="124" t="s">
        <v>2155</v>
      </c>
      <c r="D221" s="124" t="s">
        <v>2156</v>
      </c>
      <c r="E221" s="126" t="s">
        <v>503</v>
      </c>
      <c r="F221" s="124" t="s">
        <v>234</v>
      </c>
      <c r="G221" s="112" t="s">
        <v>5408</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c r="V221" s="198" t="str">
        <f>VLOOKUP(D221,[2]Sheet2!$A$1:$A$504,1,FALSE)</f>
        <v>H2577007000</v>
      </c>
    </row>
    <row r="222" spans="1:22" ht="15" hidden="1" x14ac:dyDescent="0.2">
      <c r="A222" s="131" t="s">
        <v>565</v>
      </c>
      <c r="B222" s="124" t="s">
        <v>236</v>
      </c>
      <c r="C222" s="124" t="s">
        <v>2842</v>
      </c>
      <c r="D222" s="124" t="s">
        <v>2843</v>
      </c>
      <c r="E222" s="126" t="s">
        <v>568</v>
      </c>
      <c r="F222" s="124" t="s">
        <v>564</v>
      </c>
      <c r="G222" s="112" t="s">
        <v>5408</v>
      </c>
      <c r="H222" s="123" t="s">
        <v>2158</v>
      </c>
      <c r="I222" s="124" t="s">
        <v>1342</v>
      </c>
      <c r="J222" s="7" t="s">
        <v>250</v>
      </c>
      <c r="K222" s="7" t="s">
        <v>415</v>
      </c>
      <c r="L222" s="222" t="s">
        <v>5689</v>
      </c>
      <c r="M222" s="222" t="s">
        <v>5247</v>
      </c>
      <c r="N222" s="222" t="s">
        <v>5248</v>
      </c>
      <c r="O222" s="7" t="s">
        <v>5236</v>
      </c>
      <c r="P222" s="99" t="s">
        <v>250</v>
      </c>
      <c r="Q222" s="7" t="s">
        <v>246</v>
      </c>
      <c r="R222" s="7" t="s">
        <v>473</v>
      </c>
      <c r="S222" s="7" t="s">
        <v>247</v>
      </c>
      <c r="T222" s="7" t="s">
        <v>5255</v>
      </c>
      <c r="U222" s="223"/>
      <c r="V222" s="198" t="str">
        <f>VLOOKUP(D222,[2]Sheet2!$A$1:$A$504,1,FALSE)</f>
        <v>H5253083000</v>
      </c>
    </row>
    <row r="223" spans="1:22" ht="15" hidden="1" x14ac:dyDescent="0.2">
      <c r="A223" s="131" t="s">
        <v>565</v>
      </c>
      <c r="B223" s="124" t="s">
        <v>236</v>
      </c>
      <c r="C223" s="124" t="s">
        <v>2844</v>
      </c>
      <c r="D223" s="124" t="s">
        <v>2845</v>
      </c>
      <c r="E223" s="126" t="s">
        <v>595</v>
      </c>
      <c r="F223" s="124" t="s">
        <v>564</v>
      </c>
      <c r="G223" s="112" t="s">
        <v>5408</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c r="V223" s="198" t="str">
        <f>VLOOKUP(D223,[2]Sheet2!$A$1:$A$504,1,FALSE)</f>
        <v>H5253084000</v>
      </c>
    </row>
    <row r="224" spans="1:22" ht="15" hidden="1" x14ac:dyDescent="0.2">
      <c r="A224" s="131" t="s">
        <v>235</v>
      </c>
      <c r="B224" s="124" t="s">
        <v>236</v>
      </c>
      <c r="C224" s="131" t="s">
        <v>2223</v>
      </c>
      <c r="D224" s="131" t="s">
        <v>2224</v>
      </c>
      <c r="E224" s="126" t="s">
        <v>1478</v>
      </c>
      <c r="F224" s="124" t="s">
        <v>234</v>
      </c>
      <c r="G224" s="112" t="s">
        <v>5409</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c r="V224" s="198" t="str">
        <f>VLOOKUP(D224,[2]Sheet2!$A$1:$A$504,1,FALSE)</f>
        <v>H2577020000</v>
      </c>
    </row>
    <row r="225" spans="1:22" ht="15" hidden="1" x14ac:dyDescent="0.2">
      <c r="A225" s="131" t="s">
        <v>565</v>
      </c>
      <c r="B225" s="124" t="s">
        <v>3446</v>
      </c>
      <c r="C225" s="124" t="s">
        <v>3511</v>
      </c>
      <c r="D225" s="124" t="s">
        <v>3512</v>
      </c>
      <c r="E225" s="126" t="s">
        <v>3513</v>
      </c>
      <c r="F225" s="124" t="s">
        <v>564</v>
      </c>
      <c r="G225" s="112" t="s">
        <v>5368</v>
      </c>
      <c r="H225" s="123" t="s">
        <v>2782</v>
      </c>
      <c r="I225" s="124" t="s">
        <v>343</v>
      </c>
      <c r="J225" s="7" t="s">
        <v>250</v>
      </c>
      <c r="K225" s="7" t="s">
        <v>250</v>
      </c>
      <c r="L225" s="222" t="s">
        <v>5265</v>
      </c>
      <c r="M225" s="222" t="s">
        <v>5688</v>
      </c>
      <c r="N225" s="222" t="s">
        <v>5259</v>
      </c>
      <c r="O225" s="7" t="s">
        <v>5236</v>
      </c>
      <c r="P225" s="99" t="s">
        <v>250</v>
      </c>
      <c r="Q225" s="7" t="s">
        <v>246</v>
      </c>
      <c r="R225" s="7" t="s">
        <v>246</v>
      </c>
      <c r="S225" s="7" t="s">
        <v>247</v>
      </c>
      <c r="T225" s="7" t="s">
        <v>5745</v>
      </c>
      <c r="U225" s="223"/>
      <c r="V225" s="198" t="str">
        <f>VLOOKUP(D225,[2]Sheet2!$A$1:$A$504,1,FALSE)</f>
        <v>H0251005000</v>
      </c>
    </row>
    <row r="226" spans="1:22" ht="15" hidden="1" x14ac:dyDescent="0.2">
      <c r="A226" s="131" t="s">
        <v>565</v>
      </c>
      <c r="B226" s="124" t="s">
        <v>236</v>
      </c>
      <c r="C226" s="124" t="s">
        <v>2780</v>
      </c>
      <c r="D226" s="124" t="s">
        <v>2781</v>
      </c>
      <c r="E226" s="126" t="s">
        <v>568</v>
      </c>
      <c r="F226" s="124" t="s">
        <v>564</v>
      </c>
      <c r="G226" s="112" t="s">
        <v>5368</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c r="V226" s="198" t="str">
        <f>VLOOKUP(D226,[2]Sheet2!$A$1:$A$504,1,FALSE)</f>
        <v>H5253047000</v>
      </c>
    </row>
    <row r="227" spans="1:22" ht="15" hidden="1" x14ac:dyDescent="0.2">
      <c r="A227" s="131" t="s">
        <v>565</v>
      </c>
      <c r="B227" s="124" t="s">
        <v>236</v>
      </c>
      <c r="C227" s="124" t="s">
        <v>2783</v>
      </c>
      <c r="D227" s="124" t="s">
        <v>2784</v>
      </c>
      <c r="E227" s="126" t="s">
        <v>595</v>
      </c>
      <c r="F227" s="124" t="s">
        <v>564</v>
      </c>
      <c r="G227" s="112" t="s">
        <v>5368</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5410</v>
      </c>
      <c r="U227" s="223"/>
      <c r="V227" s="198" t="str">
        <f>VLOOKUP(D227,[2]Sheet2!$A$1:$A$504,1,FALSE)</f>
        <v>H5253048000</v>
      </c>
    </row>
    <row r="228" spans="1:22" ht="15" hidden="1" x14ac:dyDescent="0.25">
      <c r="A228" s="131" t="s">
        <v>565</v>
      </c>
      <c r="B228" s="124" t="s">
        <v>3446</v>
      </c>
      <c r="C228" s="124" t="s">
        <v>3505</v>
      </c>
      <c r="D228" s="124" t="s">
        <v>3506</v>
      </c>
      <c r="E228" s="225" t="s">
        <v>3584</v>
      </c>
      <c r="F228" s="124" t="s">
        <v>564</v>
      </c>
      <c r="G228" s="112" t="s">
        <v>5411</v>
      </c>
      <c r="H228" s="123" t="s">
        <v>3510</v>
      </c>
      <c r="I228" s="124" t="s">
        <v>1064</v>
      </c>
      <c r="J228" s="7" t="s">
        <v>250</v>
      </c>
      <c r="K228" s="7" t="s">
        <v>250</v>
      </c>
      <c r="L228" s="222" t="s">
        <v>5265</v>
      </c>
      <c r="M228" s="222" t="s">
        <v>5688</v>
      </c>
      <c r="N228" s="222" t="s">
        <v>5259</v>
      </c>
      <c r="O228" s="7" t="s">
        <v>5236</v>
      </c>
      <c r="P228" s="99" t="s">
        <v>250</v>
      </c>
      <c r="Q228" s="7" t="s">
        <v>246</v>
      </c>
      <c r="R228" s="12" t="s">
        <v>246</v>
      </c>
      <c r="S228" s="7" t="s">
        <v>247</v>
      </c>
      <c r="T228" s="7" t="s">
        <v>5745</v>
      </c>
      <c r="U228" s="223"/>
      <c r="V228" s="198" t="str">
        <f>VLOOKUP(D228,[2]Sheet2!$A$1:$A$504,1,FALSE)</f>
        <v>H0251004000</v>
      </c>
    </row>
    <row r="229" spans="1:22" ht="15" hidden="1" x14ac:dyDescent="0.2">
      <c r="A229" s="131" t="s">
        <v>565</v>
      </c>
      <c r="B229" s="124" t="s">
        <v>3446</v>
      </c>
      <c r="C229" s="123" t="s">
        <v>3495</v>
      </c>
      <c r="D229" s="123" t="s">
        <v>3496</v>
      </c>
      <c r="E229" s="126" t="s">
        <v>3449</v>
      </c>
      <c r="F229" s="124" t="s">
        <v>564</v>
      </c>
      <c r="G229" s="112" t="s">
        <v>5412</v>
      </c>
      <c r="H229" s="123" t="s">
        <v>3498</v>
      </c>
      <c r="I229" s="124" t="s">
        <v>695</v>
      </c>
      <c r="J229" s="7" t="s">
        <v>250</v>
      </c>
      <c r="K229" s="7" t="s">
        <v>250</v>
      </c>
      <c r="L229" s="222" t="s">
        <v>5265</v>
      </c>
      <c r="M229" s="222" t="s">
        <v>5688</v>
      </c>
      <c r="N229" s="222" t="s">
        <v>5259</v>
      </c>
      <c r="O229" s="7" t="s">
        <v>5236</v>
      </c>
      <c r="P229" s="99" t="s">
        <v>250</v>
      </c>
      <c r="Q229" s="7" t="s">
        <v>246</v>
      </c>
      <c r="R229" s="7" t="s">
        <v>246</v>
      </c>
      <c r="S229" s="7" t="s">
        <v>247</v>
      </c>
      <c r="T229" s="7" t="s">
        <v>5745</v>
      </c>
      <c r="U229" s="223"/>
      <c r="V229" s="198" t="str">
        <f>VLOOKUP(D229,[2]Sheet2!$A$1:$A$504,1,FALSE)</f>
        <v>H0251002000</v>
      </c>
    </row>
    <row r="230" spans="1:22" ht="15" hidden="1" x14ac:dyDescent="0.2">
      <c r="A230" s="131" t="s">
        <v>235</v>
      </c>
      <c r="B230" s="124" t="s">
        <v>236</v>
      </c>
      <c r="C230" s="124" t="s">
        <v>2163</v>
      </c>
      <c r="D230" s="124" t="s">
        <v>2164</v>
      </c>
      <c r="E230" s="126" t="s">
        <v>503</v>
      </c>
      <c r="F230" s="124" t="s">
        <v>234</v>
      </c>
      <c r="G230" s="112" t="s">
        <v>5347</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c r="V230" s="198" t="str">
        <f>VLOOKUP(D230,[2]Sheet2!$A$1:$A$504,1,FALSE)</f>
        <v>H2577008000</v>
      </c>
    </row>
    <row r="231" spans="1:22" ht="15" hidden="1" x14ac:dyDescent="0.2">
      <c r="A231" s="131" t="s">
        <v>565</v>
      </c>
      <c r="B231" s="124" t="s">
        <v>236</v>
      </c>
      <c r="C231" s="124" t="s">
        <v>2838</v>
      </c>
      <c r="D231" s="124" t="s">
        <v>2839</v>
      </c>
      <c r="E231" s="126" t="s">
        <v>568</v>
      </c>
      <c r="F231" s="124" t="s">
        <v>564</v>
      </c>
      <c r="G231" s="112" t="s">
        <v>5347</v>
      </c>
      <c r="H231" s="123" t="s">
        <v>2166</v>
      </c>
      <c r="I231" s="124" t="s">
        <v>2167</v>
      </c>
      <c r="J231" s="7" t="s">
        <v>250</v>
      </c>
      <c r="K231" s="7" t="s">
        <v>415</v>
      </c>
      <c r="L231" s="222" t="s">
        <v>5689</v>
      </c>
      <c r="M231" s="222" t="s">
        <v>5247</v>
      </c>
      <c r="N231" s="222" t="s">
        <v>5248</v>
      </c>
      <c r="O231" s="7" t="s">
        <v>5236</v>
      </c>
      <c r="P231" s="99" t="s">
        <v>250</v>
      </c>
      <c r="Q231" s="7" t="s">
        <v>246</v>
      </c>
      <c r="R231" s="7" t="s">
        <v>508</v>
      </c>
      <c r="S231" s="7" t="s">
        <v>247</v>
      </c>
      <c r="T231" s="7" t="s">
        <v>5294</v>
      </c>
      <c r="U231" s="223"/>
      <c r="V231" s="198" t="str">
        <f>VLOOKUP(D231,[2]Sheet2!$A$1:$A$504,1,FALSE)</f>
        <v>H5253081000</v>
      </c>
    </row>
    <row r="232" spans="1:22" ht="15" hidden="1" x14ac:dyDescent="0.2">
      <c r="A232" s="131" t="s">
        <v>565</v>
      </c>
      <c r="B232" s="124" t="s">
        <v>236</v>
      </c>
      <c r="C232" s="124" t="s">
        <v>2840</v>
      </c>
      <c r="D232" s="124" t="s">
        <v>2841</v>
      </c>
      <c r="E232" s="126" t="s">
        <v>595</v>
      </c>
      <c r="F232" s="124" t="s">
        <v>564</v>
      </c>
      <c r="G232" s="112" t="s">
        <v>5347</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c r="V232" s="198" t="str">
        <f>VLOOKUP(D232,[2]Sheet2!$A$1:$A$504,1,FALSE)</f>
        <v>H5253082000</v>
      </c>
    </row>
    <row r="233" spans="1:22" ht="15" hidden="1" x14ac:dyDescent="0.2">
      <c r="A233" s="131" t="s">
        <v>565</v>
      </c>
      <c r="B233" s="124" t="s">
        <v>236</v>
      </c>
      <c r="C233" s="131" t="s">
        <v>2948</v>
      </c>
      <c r="D233" s="131" t="s">
        <v>2949</v>
      </c>
      <c r="E233" s="126" t="s">
        <v>638</v>
      </c>
      <c r="F233" s="123" t="s">
        <v>564</v>
      </c>
      <c r="G233" s="112" t="s">
        <v>5413</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5410</v>
      </c>
      <c r="U233" s="223"/>
      <c r="V233" s="198" t="str">
        <f>VLOOKUP(D233,[2]Sheet2!$A$1:$A$504,1,FALSE)</f>
        <v>H5253113000</v>
      </c>
    </row>
    <row r="234" spans="1:22" ht="15" hidden="1" x14ac:dyDescent="0.2">
      <c r="A234" s="131" t="s">
        <v>235</v>
      </c>
      <c r="B234" s="124" t="s">
        <v>236</v>
      </c>
      <c r="C234" s="131" t="s">
        <v>3340</v>
      </c>
      <c r="D234" s="131" t="s">
        <v>3341</v>
      </c>
      <c r="E234" s="126" t="s">
        <v>1345</v>
      </c>
      <c r="F234" s="124" t="s">
        <v>234</v>
      </c>
      <c r="G234" s="112" t="s">
        <v>5414</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c r="V234" s="198" t="str">
        <f>VLOOKUP(D234,[2]Sheet2!$A$1:$A$504,1,FALSE)</f>
        <v>H8768029000</v>
      </c>
    </row>
    <row r="235" spans="1:22" ht="15" hidden="1" x14ac:dyDescent="0.2">
      <c r="A235" s="131" t="s">
        <v>565</v>
      </c>
      <c r="B235" s="124" t="s">
        <v>236</v>
      </c>
      <c r="C235" s="131" t="s">
        <v>1755</v>
      </c>
      <c r="D235" s="131" t="s">
        <v>1756</v>
      </c>
      <c r="E235" s="126" t="s">
        <v>1048</v>
      </c>
      <c r="F235" s="123" t="s">
        <v>564</v>
      </c>
      <c r="G235" s="112" t="s">
        <v>5415</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c r="V235" s="198" t="str">
        <f>VLOOKUP(D235,[2]Sheet2!$A$1:$A$504,1,FALSE)</f>
        <v>H2196001000</v>
      </c>
    </row>
    <row r="236" spans="1:22" ht="15" hidden="1" x14ac:dyDescent="0.2">
      <c r="A236" s="131" t="s">
        <v>565</v>
      </c>
      <c r="B236" s="124" t="s">
        <v>3446</v>
      </c>
      <c r="C236" s="124" t="s">
        <v>4253</v>
      </c>
      <c r="D236" s="124" t="s">
        <v>4254</v>
      </c>
      <c r="E236" s="126" t="s">
        <v>3449</v>
      </c>
      <c r="F236" s="124" t="s">
        <v>564</v>
      </c>
      <c r="G236" s="112" t="s">
        <v>5416</v>
      </c>
      <c r="H236" s="123" t="s">
        <v>4256</v>
      </c>
      <c r="I236" s="124" t="s">
        <v>452</v>
      </c>
      <c r="J236" s="7" t="s">
        <v>250</v>
      </c>
      <c r="K236" s="7" t="s">
        <v>250</v>
      </c>
      <c r="L236" s="222" t="s">
        <v>5267</v>
      </c>
      <c r="M236" s="222" t="s">
        <v>5688</v>
      </c>
      <c r="N236" s="222" t="s">
        <v>5259</v>
      </c>
      <c r="O236" s="7" t="s">
        <v>5236</v>
      </c>
      <c r="P236" s="99" t="s">
        <v>250</v>
      </c>
      <c r="Q236" s="7" t="s">
        <v>246</v>
      </c>
      <c r="R236" s="7" t="s">
        <v>246</v>
      </c>
      <c r="S236" s="7" t="s">
        <v>247</v>
      </c>
      <c r="T236" s="7" t="s">
        <v>5745</v>
      </c>
      <c r="U236" s="223"/>
      <c r="V236" s="198" t="str">
        <f>VLOOKUP(D236,[2]Sheet2!$A$1:$A$504,1,FALSE)</f>
        <v>H5008011000</v>
      </c>
    </row>
    <row r="237" spans="1:22" ht="15" hidden="1" x14ac:dyDescent="0.2">
      <c r="A237" s="131" t="s">
        <v>235</v>
      </c>
      <c r="B237" s="124" t="s">
        <v>236</v>
      </c>
      <c r="C237" s="131" t="s">
        <v>3343</v>
      </c>
      <c r="D237" s="131" t="s">
        <v>3344</v>
      </c>
      <c r="E237" s="126" t="s">
        <v>1345</v>
      </c>
      <c r="F237" s="124" t="s">
        <v>234</v>
      </c>
      <c r="G237" s="112" t="s">
        <v>5417</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c r="V237" s="198" t="str">
        <f>VLOOKUP(D237,[2]Sheet2!$A$1:$A$504,1,FALSE)</f>
        <v>H8768030000</v>
      </c>
    </row>
    <row r="238" spans="1:22" ht="15" hidden="1" x14ac:dyDescent="0.2">
      <c r="A238" s="131" t="s">
        <v>235</v>
      </c>
      <c r="B238" s="124" t="s">
        <v>236</v>
      </c>
      <c r="C238" s="131" t="s">
        <v>3347</v>
      </c>
      <c r="D238" s="131" t="s">
        <v>3348</v>
      </c>
      <c r="E238" s="126" t="s">
        <v>1464</v>
      </c>
      <c r="F238" s="124" t="s">
        <v>234</v>
      </c>
      <c r="G238" s="112" t="s">
        <v>5417</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c r="V238" s="198" t="str">
        <f>VLOOKUP(D238,[2]Sheet2!$A$1:$A$504,1,FALSE)</f>
        <v>H8768031000</v>
      </c>
    </row>
    <row r="239" spans="1:22" ht="15" hidden="1" x14ac:dyDescent="0.2">
      <c r="A239" s="131" t="s">
        <v>565</v>
      </c>
      <c r="B239" s="124" t="s">
        <v>236</v>
      </c>
      <c r="C239" s="131" t="s">
        <v>1764</v>
      </c>
      <c r="D239" s="131" t="s">
        <v>1765</v>
      </c>
      <c r="E239" s="126" t="s">
        <v>1048</v>
      </c>
      <c r="F239" s="123" t="s">
        <v>564</v>
      </c>
      <c r="G239" s="112" t="s">
        <v>5418</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5419</v>
      </c>
      <c r="U239" s="223"/>
      <c r="V239" s="198" t="str">
        <f>VLOOKUP(D239,[2]Sheet2!$A$1:$A$504,1,FALSE)</f>
        <v>H2196002000</v>
      </c>
    </row>
    <row r="240" spans="1:22" ht="15" hidden="1" x14ac:dyDescent="0.2">
      <c r="A240" s="131" t="s">
        <v>565</v>
      </c>
      <c r="B240" s="124" t="s">
        <v>236</v>
      </c>
      <c r="C240" s="124" t="s">
        <v>2869</v>
      </c>
      <c r="D240" s="124" t="s">
        <v>2870</v>
      </c>
      <c r="E240" s="126" t="s">
        <v>568</v>
      </c>
      <c r="F240" s="124" t="s">
        <v>564</v>
      </c>
      <c r="G240" s="112" t="s">
        <v>5420</v>
      </c>
      <c r="H240" s="123" t="s">
        <v>2872</v>
      </c>
      <c r="I240" s="124" t="s">
        <v>1349</v>
      </c>
      <c r="J240" s="7" t="s">
        <v>250</v>
      </c>
      <c r="K240" s="7" t="s">
        <v>552</v>
      </c>
      <c r="L240" s="222" t="s">
        <v>5689</v>
      </c>
      <c r="M240" s="222" t="s">
        <v>5289</v>
      </c>
      <c r="N240" s="222" t="s">
        <v>5248</v>
      </c>
      <c r="O240" s="7" t="s">
        <v>5236</v>
      </c>
      <c r="P240" s="99" t="s">
        <v>250</v>
      </c>
      <c r="Q240" s="7" t="s">
        <v>697</v>
      </c>
      <c r="R240" s="7" t="s">
        <v>455</v>
      </c>
      <c r="S240" s="7" t="s">
        <v>247</v>
      </c>
      <c r="T240" s="7" t="s">
        <v>5250</v>
      </c>
      <c r="U240" s="223"/>
      <c r="V240" s="198" t="str">
        <f>VLOOKUP(D240,[2]Sheet2!$A$1:$A$504,1,FALSE)</f>
        <v>H5253099000</v>
      </c>
    </row>
    <row r="241" spans="1:22" ht="15" hidden="1" x14ac:dyDescent="0.2">
      <c r="A241" s="131" t="s">
        <v>565</v>
      </c>
      <c r="B241" s="124" t="s">
        <v>236</v>
      </c>
      <c r="C241" s="124" t="s">
        <v>2873</v>
      </c>
      <c r="D241" s="124" t="s">
        <v>2874</v>
      </c>
      <c r="E241" s="126" t="s">
        <v>595</v>
      </c>
      <c r="F241" s="124" t="s">
        <v>564</v>
      </c>
      <c r="G241" s="112" t="s">
        <v>5420</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5421</v>
      </c>
      <c r="U241" s="223"/>
      <c r="V241" s="198" t="str">
        <f>VLOOKUP(D241,[2]Sheet2!$A$1:$A$504,1,FALSE)</f>
        <v>H5253100000</v>
      </c>
    </row>
    <row r="242" spans="1:22" ht="15" hidden="1" x14ac:dyDescent="0.2">
      <c r="A242" s="131" t="s">
        <v>235</v>
      </c>
      <c r="B242" s="143" t="s">
        <v>236</v>
      </c>
      <c r="C242" s="143" t="s">
        <v>3259</v>
      </c>
      <c r="D242" s="143" t="s">
        <v>3260</v>
      </c>
      <c r="E242" s="126" t="s">
        <v>1345</v>
      </c>
      <c r="F242" s="124" t="s">
        <v>234</v>
      </c>
      <c r="G242" s="112" t="s">
        <v>5420</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c r="V242" s="198" t="str">
        <f>VLOOKUP(D242,[2]Sheet2!$A$1:$A$504,1,FALSE)</f>
        <v>H8768013000</v>
      </c>
    </row>
    <row r="243" spans="1:22" ht="15" hidden="1"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5421</v>
      </c>
      <c r="U243" s="223"/>
      <c r="V243" s="198" t="str">
        <f>VLOOKUP(D243,[2]Sheet2!$A$1:$A$504,1,FALSE)</f>
        <v>H8768020000</v>
      </c>
    </row>
    <row r="244" spans="1:22" ht="15" hidden="1"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5352</v>
      </c>
      <c r="M244" s="222" t="s">
        <v>5688</v>
      </c>
      <c r="N244" s="222" t="s">
        <v>5259</v>
      </c>
      <c r="O244" s="7" t="s">
        <v>5236</v>
      </c>
      <c r="P244" s="99" t="s">
        <v>250</v>
      </c>
      <c r="Q244" s="7" t="s">
        <v>246</v>
      </c>
      <c r="R244" s="7" t="s">
        <v>246</v>
      </c>
      <c r="S244" s="7" t="s">
        <v>247</v>
      </c>
      <c r="T244" s="7" t="s">
        <v>5745</v>
      </c>
      <c r="U244" s="223"/>
      <c r="V244" s="198" t="str">
        <f>VLOOKUP(D244,[2]Sheet2!$A$1:$A$504,1,FALSE)</f>
        <v>H6595002001</v>
      </c>
    </row>
    <row r="245" spans="1:22" ht="15" hidden="1" x14ac:dyDescent="0.2">
      <c r="A245" s="131" t="s">
        <v>565</v>
      </c>
      <c r="B245" s="124" t="s">
        <v>236</v>
      </c>
      <c r="C245" s="124" t="s">
        <v>2817</v>
      </c>
      <c r="D245" s="124" t="s">
        <v>2818</v>
      </c>
      <c r="E245" s="126" t="s">
        <v>568</v>
      </c>
      <c r="F245" s="124" t="s">
        <v>564</v>
      </c>
      <c r="G245" s="112" t="s">
        <v>5347</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5421</v>
      </c>
      <c r="U245" s="223"/>
      <c r="V245" s="198" t="str">
        <f>VLOOKUP(D245,[2]Sheet2!$A$1:$A$504,1,FALSE)</f>
        <v>H5253067000</v>
      </c>
    </row>
    <row r="246" spans="1:22" ht="15" hidden="1" x14ac:dyDescent="0.2">
      <c r="A246" s="131" t="s">
        <v>565</v>
      </c>
      <c r="B246" s="124" t="s">
        <v>236</v>
      </c>
      <c r="C246" s="124" t="s">
        <v>2864</v>
      </c>
      <c r="D246" s="124" t="s">
        <v>2865</v>
      </c>
      <c r="E246" s="126" t="s">
        <v>1185</v>
      </c>
      <c r="F246" s="124" t="s">
        <v>564</v>
      </c>
      <c r="G246" s="112" t="s">
        <v>5347</v>
      </c>
      <c r="H246" s="123" t="s">
        <v>2819</v>
      </c>
      <c r="I246" s="124" t="s">
        <v>2820</v>
      </c>
      <c r="J246" s="7" t="s">
        <v>250</v>
      </c>
      <c r="K246" s="7" t="s">
        <v>552</v>
      </c>
      <c r="L246" s="222" t="s">
        <v>5689</v>
      </c>
      <c r="M246" s="222" t="s">
        <v>5289</v>
      </c>
      <c r="N246" s="222" t="s">
        <v>5248</v>
      </c>
      <c r="O246" s="7" t="s">
        <v>5236</v>
      </c>
      <c r="P246" s="99" t="s">
        <v>250</v>
      </c>
      <c r="Q246" s="7" t="s">
        <v>697</v>
      </c>
      <c r="R246" s="7" t="s">
        <v>455</v>
      </c>
      <c r="S246" s="7" t="s">
        <v>247</v>
      </c>
      <c r="T246" s="7" t="s">
        <v>5250</v>
      </c>
      <c r="U246" s="223"/>
      <c r="V246" s="198" t="str">
        <f>VLOOKUP(D246,[2]Sheet2!$A$1:$A$504,1,FALSE)</f>
        <v>H5253091000</v>
      </c>
    </row>
    <row r="247" spans="1:22" ht="15" hidden="1" x14ac:dyDescent="0.2">
      <c r="A247" s="131" t="s">
        <v>235</v>
      </c>
      <c r="B247" s="143" t="s">
        <v>236</v>
      </c>
      <c r="C247" s="143" t="s">
        <v>3254</v>
      </c>
      <c r="D247" s="143" t="s">
        <v>3255</v>
      </c>
      <c r="E247" s="126" t="s">
        <v>1345</v>
      </c>
      <c r="F247" s="124" t="s">
        <v>234</v>
      </c>
      <c r="G247" s="112" t="s">
        <v>5347</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c r="V247" s="198" t="str">
        <f>VLOOKUP(D247,[2]Sheet2!$A$1:$A$504,1,FALSE)</f>
        <v>H8768012000</v>
      </c>
    </row>
    <row r="248" spans="1:22" ht="15" hidden="1" x14ac:dyDescent="0.2">
      <c r="A248" s="131" t="s">
        <v>565</v>
      </c>
      <c r="B248" s="124" t="s">
        <v>236</v>
      </c>
      <c r="C248" s="124" t="s">
        <v>2805</v>
      </c>
      <c r="D248" s="124" t="s">
        <v>2806</v>
      </c>
      <c r="E248" s="126" t="s">
        <v>2807</v>
      </c>
      <c r="F248" s="124" t="s">
        <v>564</v>
      </c>
      <c r="G248" s="112" t="s">
        <v>5422</v>
      </c>
      <c r="H248" s="123" t="s">
        <v>2809</v>
      </c>
      <c r="I248" s="124" t="s">
        <v>1246</v>
      </c>
      <c r="J248" s="7" t="s">
        <v>250</v>
      </c>
      <c r="K248" s="7" t="s">
        <v>552</v>
      </c>
      <c r="L248" s="222" t="s">
        <v>5689</v>
      </c>
      <c r="M248" s="222" t="s">
        <v>5289</v>
      </c>
      <c r="N248" s="222" t="s">
        <v>5248</v>
      </c>
      <c r="O248" s="7" t="s">
        <v>5236</v>
      </c>
      <c r="P248" s="99" t="s">
        <v>250</v>
      </c>
      <c r="Q248" s="7" t="s">
        <v>697</v>
      </c>
      <c r="R248" s="7" t="s">
        <v>455</v>
      </c>
      <c r="S248" s="7" t="s">
        <v>247</v>
      </c>
      <c r="T248" s="7" t="s">
        <v>5250</v>
      </c>
      <c r="U248" s="223"/>
      <c r="V248" s="198" t="str">
        <f>VLOOKUP(D248,[2]Sheet2!$A$1:$A$504,1,FALSE)</f>
        <v>H5253052000</v>
      </c>
    </row>
    <row r="249" spans="1:22" ht="15" hidden="1" x14ac:dyDescent="0.2">
      <c r="A249" s="131" t="s">
        <v>565</v>
      </c>
      <c r="B249" s="124" t="s">
        <v>236</v>
      </c>
      <c r="C249" s="124" t="s">
        <v>2929</v>
      </c>
      <c r="D249" s="124" t="s">
        <v>2930</v>
      </c>
      <c r="E249" s="126" t="s">
        <v>595</v>
      </c>
      <c r="F249" s="124" t="s">
        <v>564</v>
      </c>
      <c r="G249" s="112" t="s">
        <v>5422</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5423</v>
      </c>
      <c r="U249" s="223"/>
      <c r="V249" s="198" t="str">
        <f>VLOOKUP(D249,[2]Sheet2!$A$1:$A$504,1,FALSE)</f>
        <v>H5253109002</v>
      </c>
    </row>
    <row r="250" spans="1:22" ht="15" hidden="1" x14ac:dyDescent="0.2">
      <c r="A250" s="131" t="s">
        <v>235</v>
      </c>
      <c r="B250" s="143" t="s">
        <v>236</v>
      </c>
      <c r="C250" s="143" t="s">
        <v>3268</v>
      </c>
      <c r="D250" s="143" t="s">
        <v>3269</v>
      </c>
      <c r="E250" s="126" t="s">
        <v>503</v>
      </c>
      <c r="F250" s="124" t="s">
        <v>234</v>
      </c>
      <c r="G250" s="112" t="s">
        <v>5422</v>
      </c>
      <c r="H250" s="123" t="s">
        <v>2809</v>
      </c>
      <c r="I250" s="124" t="s">
        <v>1246</v>
      </c>
      <c r="J250" s="7" t="s">
        <v>250</v>
      </c>
      <c r="K250" s="7" t="s">
        <v>1599</v>
      </c>
      <c r="L250" s="222" t="s">
        <v>5689</v>
      </c>
      <c r="M250" s="222" t="s">
        <v>5289</v>
      </c>
      <c r="N250" s="222" t="s">
        <v>5685</v>
      </c>
      <c r="O250" s="16" t="s">
        <v>5236</v>
      </c>
      <c r="P250" s="99" t="s">
        <v>250</v>
      </c>
      <c r="Q250" s="16" t="s">
        <v>1366</v>
      </c>
      <c r="R250" s="16" t="s">
        <v>3263</v>
      </c>
      <c r="S250" s="12" t="s">
        <v>247</v>
      </c>
      <c r="T250" s="16" t="s">
        <v>5311</v>
      </c>
      <c r="U250" s="223"/>
      <c r="V250" s="198" t="str">
        <f>VLOOKUP(D250,[2]Sheet2!$A$1:$A$504,1,FALSE)</f>
        <v>H8768015000</v>
      </c>
    </row>
    <row r="251" spans="1:22" ht="15" hidden="1" x14ac:dyDescent="0.2">
      <c r="A251" s="131" t="s">
        <v>565</v>
      </c>
      <c r="B251" s="124" t="s">
        <v>3446</v>
      </c>
      <c r="C251" s="131" t="s">
        <v>4379</v>
      </c>
      <c r="D251" s="131" t="s">
        <v>4380</v>
      </c>
      <c r="E251" s="126" t="s">
        <v>3449</v>
      </c>
      <c r="F251" s="123" t="s">
        <v>564</v>
      </c>
      <c r="G251" s="112" t="s">
        <v>5424</v>
      </c>
      <c r="H251" s="123" t="s">
        <v>4382</v>
      </c>
      <c r="I251" s="124" t="s">
        <v>3936</v>
      </c>
      <c r="J251" s="7" t="s">
        <v>250</v>
      </c>
      <c r="K251" s="7" t="s">
        <v>250</v>
      </c>
      <c r="L251" s="222" t="s">
        <v>5257</v>
      </c>
      <c r="M251" s="222" t="s">
        <v>5688</v>
      </c>
      <c r="N251" s="222" t="s">
        <v>5259</v>
      </c>
      <c r="O251" s="7" t="s">
        <v>5236</v>
      </c>
      <c r="P251" s="99" t="s">
        <v>250</v>
      </c>
      <c r="Q251" s="7" t="s">
        <v>246</v>
      </c>
      <c r="R251" s="7" t="s">
        <v>246</v>
      </c>
      <c r="S251" s="7" t="s">
        <v>247</v>
      </c>
      <c r="T251" s="7" t="s">
        <v>5745</v>
      </c>
      <c r="U251" s="223"/>
      <c r="V251" s="198" t="str">
        <f>VLOOKUP(D251,[2]Sheet2!$A$1:$A$504,1,FALSE)</f>
        <v>H6595002002</v>
      </c>
    </row>
    <row r="252" spans="1:22" ht="15" hidden="1" x14ac:dyDescent="0.2">
      <c r="A252" s="131" t="s">
        <v>565</v>
      </c>
      <c r="B252" s="124" t="s">
        <v>236</v>
      </c>
      <c r="C252" s="124" t="s">
        <v>2810</v>
      </c>
      <c r="D252" s="124" t="s">
        <v>2811</v>
      </c>
      <c r="E252" s="126" t="s">
        <v>2812</v>
      </c>
      <c r="F252" s="124" t="s">
        <v>564</v>
      </c>
      <c r="G252" s="112" t="s">
        <v>5425</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5426</v>
      </c>
      <c r="U252" s="223"/>
      <c r="V252" s="198" t="str">
        <f>VLOOKUP(D252,[2]Sheet2!$A$1:$A$504,1,FALSE)</f>
        <v>H5253062000</v>
      </c>
    </row>
    <row r="253" spans="1:22" ht="15" hidden="1" x14ac:dyDescent="0.2">
      <c r="A253" s="131" t="s">
        <v>565</v>
      </c>
      <c r="B253" s="124" t="s">
        <v>236</v>
      </c>
      <c r="C253" s="124" t="s">
        <v>2927</v>
      </c>
      <c r="D253" s="124" t="s">
        <v>2928</v>
      </c>
      <c r="E253" s="126" t="s">
        <v>595</v>
      </c>
      <c r="F253" s="124" t="s">
        <v>564</v>
      </c>
      <c r="G253" s="112" t="s">
        <v>5425</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5423</v>
      </c>
      <c r="U253" s="223"/>
      <c r="V253" s="198" t="str">
        <f>VLOOKUP(D253,[2]Sheet2!$A$1:$A$504,1,FALSE)</f>
        <v>H5253109001</v>
      </c>
    </row>
    <row r="254" spans="1:22" ht="15" hidden="1" x14ac:dyDescent="0.2">
      <c r="A254" s="131" t="s">
        <v>235</v>
      </c>
      <c r="B254" s="143" t="s">
        <v>236</v>
      </c>
      <c r="C254" s="143" t="s">
        <v>3226</v>
      </c>
      <c r="D254" s="143" t="s">
        <v>3227</v>
      </c>
      <c r="E254" s="126" t="s">
        <v>1345</v>
      </c>
      <c r="F254" s="124" t="s">
        <v>234</v>
      </c>
      <c r="G254" s="112" t="s">
        <v>5425</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5427</v>
      </c>
      <c r="U254" s="223"/>
      <c r="V254" s="198" t="str">
        <f>VLOOKUP(D254,[2]Sheet2!$A$1:$A$504,1,FALSE)</f>
        <v>H8768007000</v>
      </c>
    </row>
    <row r="255" spans="1:22" ht="15" hidden="1" x14ac:dyDescent="0.2">
      <c r="A255" s="131" t="s">
        <v>1018</v>
      </c>
      <c r="B255" s="143" t="s">
        <v>3446</v>
      </c>
      <c r="C255" s="143" t="s">
        <v>4286</v>
      </c>
      <c r="D255" s="143" t="s">
        <v>4287</v>
      </c>
      <c r="E255" s="126" t="s">
        <v>4116</v>
      </c>
      <c r="F255" s="124" t="s">
        <v>234</v>
      </c>
      <c r="G255" s="112" t="s">
        <v>5428</v>
      </c>
      <c r="H255" s="123" t="s">
        <v>4288</v>
      </c>
      <c r="I255" s="124" t="s">
        <v>4289</v>
      </c>
      <c r="J255" s="7" t="s">
        <v>3228</v>
      </c>
      <c r="K255" s="7" t="s">
        <v>643</v>
      </c>
      <c r="L255" s="222" t="s">
        <v>5737</v>
      </c>
      <c r="M255" s="222" t="s">
        <v>5297</v>
      </c>
      <c r="N255" s="222" t="s">
        <v>5301</v>
      </c>
      <c r="O255" s="16" t="s">
        <v>5249</v>
      </c>
      <c r="P255" s="99" t="s">
        <v>250</v>
      </c>
      <c r="Q255" s="16" t="s">
        <v>5690</v>
      </c>
      <c r="R255" s="7" t="s">
        <v>5691</v>
      </c>
      <c r="S255" s="12" t="s">
        <v>247</v>
      </c>
      <c r="T255" s="12" t="s">
        <v>4646</v>
      </c>
      <c r="U255" s="223"/>
      <c r="V255" s="198" t="str">
        <f>VLOOKUP(D255,[2]Sheet2!$A$1:$A$504,1,FALSE)</f>
        <v>H5253060000</v>
      </c>
    </row>
    <row r="256" spans="1:22" ht="15" hidden="1" x14ac:dyDescent="0.2">
      <c r="A256" s="131" t="s">
        <v>235</v>
      </c>
      <c r="B256" s="143" t="s">
        <v>236</v>
      </c>
      <c r="C256" s="143" t="s">
        <v>3221</v>
      </c>
      <c r="D256" s="143" t="s">
        <v>3222</v>
      </c>
      <c r="E256" s="126" t="s">
        <v>1345</v>
      </c>
      <c r="F256" s="124" t="s">
        <v>234</v>
      </c>
      <c r="G256" s="112" t="s">
        <v>5429</v>
      </c>
      <c r="H256" s="123" t="s">
        <v>3224</v>
      </c>
      <c r="I256" s="124" t="s">
        <v>2207</v>
      </c>
      <c r="J256" s="7" t="s">
        <v>832</v>
      </c>
      <c r="K256" s="7" t="s">
        <v>618</v>
      </c>
      <c r="L256" s="222" t="s">
        <v>5689</v>
      </c>
      <c r="M256" s="222" t="s">
        <v>5289</v>
      </c>
      <c r="N256" s="222" t="s">
        <v>5248</v>
      </c>
      <c r="O256" s="16" t="s">
        <v>5236</v>
      </c>
      <c r="P256" s="99" t="s">
        <v>250</v>
      </c>
      <c r="Q256" s="16" t="s">
        <v>2618</v>
      </c>
      <c r="R256" s="16" t="s">
        <v>1411</v>
      </c>
      <c r="S256" s="12" t="s">
        <v>247</v>
      </c>
      <c r="T256" s="16" t="s">
        <v>5427</v>
      </c>
      <c r="U256" s="223"/>
      <c r="V256" s="198" t="str">
        <f>VLOOKUP(D256,[2]Sheet2!$A$1:$A$504,1,FALSE)</f>
        <v>H8768006000</v>
      </c>
    </row>
    <row r="257" spans="1:22" ht="15" hidden="1" x14ac:dyDescent="0.2">
      <c r="A257" s="131" t="s">
        <v>1018</v>
      </c>
      <c r="B257" s="143" t="s">
        <v>3446</v>
      </c>
      <c r="C257" s="143" t="s">
        <v>41</v>
      </c>
      <c r="D257" s="143" t="s">
        <v>4293</v>
      </c>
      <c r="E257" s="126" t="s">
        <v>4079</v>
      </c>
      <c r="F257" s="124" t="s">
        <v>234</v>
      </c>
      <c r="G257" s="112" t="s">
        <v>5382</v>
      </c>
      <c r="H257" s="123" t="s">
        <v>4294</v>
      </c>
      <c r="I257" s="124" t="s">
        <v>4295</v>
      </c>
      <c r="J257" s="7" t="s">
        <v>1803</v>
      </c>
      <c r="K257" s="7" t="s">
        <v>3654</v>
      </c>
      <c r="L257" s="222" t="s">
        <v>5733</v>
      </c>
      <c r="M257" s="222" t="s">
        <v>5256</v>
      </c>
      <c r="N257" s="222" t="s">
        <v>5259</v>
      </c>
      <c r="O257" s="16" t="s">
        <v>5249</v>
      </c>
      <c r="P257" s="99" t="s">
        <v>250</v>
      </c>
      <c r="Q257" s="16" t="s">
        <v>5690</v>
      </c>
      <c r="R257" s="16" t="s">
        <v>5692</v>
      </c>
      <c r="S257" s="12" t="s">
        <v>247</v>
      </c>
      <c r="T257" s="7" t="s">
        <v>5261</v>
      </c>
      <c r="U257" s="223"/>
      <c r="V257" s="198" t="str">
        <f>VLOOKUP(D257,[2]Sheet2!$A$1:$A$504,1,FALSE)</f>
        <v>H5253061000</v>
      </c>
    </row>
    <row r="258" spans="1:22" ht="15" hidden="1" x14ac:dyDescent="0.2">
      <c r="A258" s="131" t="s">
        <v>565</v>
      </c>
      <c r="B258" s="124" t="s">
        <v>236</v>
      </c>
      <c r="C258" s="124" t="s">
        <v>2789</v>
      </c>
      <c r="D258" s="124" t="s">
        <v>2790</v>
      </c>
      <c r="E258" s="126" t="s">
        <v>2791</v>
      </c>
      <c r="F258" s="124" t="s">
        <v>564</v>
      </c>
      <c r="G258" s="112" t="s">
        <v>5430</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c r="V258" s="198" t="str">
        <f>VLOOKUP(D258,[2]Sheet2!$A$1:$A$504,1,FALSE)</f>
        <v>H5253049000</v>
      </c>
    </row>
    <row r="259" spans="1:22" ht="15" hidden="1" x14ac:dyDescent="0.2">
      <c r="A259" s="131" t="s">
        <v>565</v>
      </c>
      <c r="B259" s="124" t="s">
        <v>236</v>
      </c>
      <c r="C259" s="124" t="s">
        <v>2795</v>
      </c>
      <c r="D259" s="124" t="s">
        <v>2796</v>
      </c>
      <c r="E259" s="126" t="s">
        <v>568</v>
      </c>
      <c r="F259" s="124" t="s">
        <v>564</v>
      </c>
      <c r="G259" s="112" t="s">
        <v>5430</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5423</v>
      </c>
      <c r="U259" s="223"/>
      <c r="V259" s="198" t="str">
        <f>VLOOKUP(D259,[2]Sheet2!$A$1:$A$504,1,FALSE)</f>
        <v>H5253050000</v>
      </c>
    </row>
    <row r="260" spans="1:22" ht="15" hidden="1" x14ac:dyDescent="0.2">
      <c r="A260" s="131" t="s">
        <v>565</v>
      </c>
      <c r="B260" s="124" t="s">
        <v>236</v>
      </c>
      <c r="C260" s="124" t="s">
        <v>2800</v>
      </c>
      <c r="D260" s="124" t="s">
        <v>2801</v>
      </c>
      <c r="E260" s="126" t="s">
        <v>1185</v>
      </c>
      <c r="F260" s="124" t="s">
        <v>564</v>
      </c>
      <c r="G260" s="112" t="s">
        <v>5430</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5431</v>
      </c>
      <c r="U260" s="223"/>
      <c r="V260" s="198" t="str">
        <f>VLOOKUP(D260,[2]Sheet2!$A$1:$A$504,1,FALSE)</f>
        <v>H5253051000</v>
      </c>
    </row>
    <row r="261" spans="1:22" ht="15" hidden="1" x14ac:dyDescent="0.2">
      <c r="A261" s="131" t="s">
        <v>235</v>
      </c>
      <c r="B261" s="143" t="s">
        <v>236</v>
      </c>
      <c r="C261" s="143" t="s">
        <v>3261</v>
      </c>
      <c r="D261" s="143" t="s">
        <v>3262</v>
      </c>
      <c r="E261" s="126" t="s">
        <v>503</v>
      </c>
      <c r="F261" s="124" t="s">
        <v>234</v>
      </c>
      <c r="G261" s="112" t="s">
        <v>5430</v>
      </c>
      <c r="H261" s="123" t="s">
        <v>2793</v>
      </c>
      <c r="I261" s="124" t="s">
        <v>1802</v>
      </c>
      <c r="J261" s="7" t="s">
        <v>250</v>
      </c>
      <c r="K261" s="7" t="s">
        <v>1599</v>
      </c>
      <c r="L261" s="222" t="s">
        <v>5689</v>
      </c>
      <c r="M261" s="222" t="s">
        <v>5289</v>
      </c>
      <c r="N261" s="222" t="s">
        <v>5685</v>
      </c>
      <c r="O261" s="16" t="s">
        <v>5236</v>
      </c>
      <c r="P261" s="99" t="s">
        <v>250</v>
      </c>
      <c r="Q261" s="16" t="s">
        <v>1366</v>
      </c>
      <c r="R261" s="16" t="s">
        <v>3263</v>
      </c>
      <c r="S261" s="12" t="s">
        <v>247</v>
      </c>
      <c r="T261" s="16" t="s">
        <v>5432</v>
      </c>
      <c r="U261" s="223"/>
      <c r="V261" s="198" t="str">
        <f>VLOOKUP(D261,[2]Sheet2!$A$1:$A$504,1,FALSE)</f>
        <v>H8768014000</v>
      </c>
    </row>
    <row r="262" spans="1:22" ht="15" hidden="1" x14ac:dyDescent="0.2">
      <c r="A262" s="131" t="s">
        <v>235</v>
      </c>
      <c r="B262" s="143" t="s">
        <v>3446</v>
      </c>
      <c r="C262" s="143" t="s">
        <v>56</v>
      </c>
      <c r="D262" s="143" t="s">
        <v>3720</v>
      </c>
      <c r="E262" s="126" t="s">
        <v>3703</v>
      </c>
      <c r="F262" s="124" t="s">
        <v>234</v>
      </c>
      <c r="G262" s="112" t="s">
        <v>5433</v>
      </c>
      <c r="H262" s="123" t="s">
        <v>3721</v>
      </c>
      <c r="I262" s="124" t="s">
        <v>287</v>
      </c>
      <c r="J262" s="7" t="s">
        <v>3228</v>
      </c>
      <c r="K262" s="7" t="s">
        <v>4882</v>
      </c>
      <c r="L262" s="222" t="s">
        <v>5734</v>
      </c>
      <c r="M262" s="222" t="s">
        <v>5288</v>
      </c>
      <c r="N262" s="222" t="s">
        <v>5259</v>
      </c>
      <c r="O262" s="16" t="s">
        <v>5249</v>
      </c>
      <c r="P262" s="99" t="s">
        <v>250</v>
      </c>
      <c r="Q262" s="16" t="s">
        <v>5690</v>
      </c>
      <c r="R262" s="7" t="s">
        <v>5691</v>
      </c>
      <c r="S262" s="12" t="s">
        <v>247</v>
      </c>
      <c r="T262" s="12" t="s">
        <v>4646</v>
      </c>
      <c r="U262" s="223"/>
      <c r="V262" s="198" t="str">
        <f>VLOOKUP(D262,[2]Sheet2!$A$1:$A$504,1,FALSE)</f>
        <v>H0710027000</v>
      </c>
    </row>
    <row r="263" spans="1:22" ht="15" hidden="1" x14ac:dyDescent="0.2">
      <c r="A263" s="131" t="s">
        <v>235</v>
      </c>
      <c r="B263" s="124" t="s">
        <v>3446</v>
      </c>
      <c r="C263" s="124" t="s">
        <v>57</v>
      </c>
      <c r="D263" s="124" t="s">
        <v>4033</v>
      </c>
      <c r="E263" s="126" t="s">
        <v>3949</v>
      </c>
      <c r="F263" s="124" t="s">
        <v>234</v>
      </c>
      <c r="G263" s="112" t="s">
        <v>5433</v>
      </c>
      <c r="H263" s="123" t="s">
        <v>3721</v>
      </c>
      <c r="I263" s="124" t="s">
        <v>373</v>
      </c>
      <c r="J263" s="7" t="s">
        <v>1803</v>
      </c>
      <c r="K263" s="7" t="s">
        <v>4882</v>
      </c>
      <c r="L263" s="222" t="s">
        <v>5734</v>
      </c>
      <c r="M263" s="222" t="s">
        <v>5288</v>
      </c>
      <c r="N263" s="222" t="s">
        <v>5259</v>
      </c>
      <c r="O263" s="7" t="s">
        <v>5249</v>
      </c>
      <c r="P263" s="99" t="s">
        <v>250</v>
      </c>
      <c r="Q263" s="7" t="s">
        <v>5690</v>
      </c>
      <c r="R263" s="7" t="s">
        <v>5691</v>
      </c>
      <c r="S263" s="12" t="s">
        <v>247</v>
      </c>
      <c r="T263" s="12" t="s">
        <v>4646</v>
      </c>
      <c r="U263" s="223"/>
      <c r="V263" s="198" t="str">
        <f>VLOOKUP(D263,[2]Sheet2!$A$1:$A$504,1,FALSE)</f>
        <v>H2406001000</v>
      </c>
    </row>
    <row r="264" spans="1:22" ht="15" hidden="1" x14ac:dyDescent="0.2">
      <c r="A264" s="131" t="s">
        <v>565</v>
      </c>
      <c r="B264" s="124" t="s">
        <v>3446</v>
      </c>
      <c r="C264" s="124" t="s">
        <v>4284</v>
      </c>
      <c r="D264" s="124" t="s">
        <v>4285</v>
      </c>
      <c r="E264" s="126" t="s">
        <v>3574</v>
      </c>
      <c r="F264" s="124" t="s">
        <v>564</v>
      </c>
      <c r="G264" s="112" t="s">
        <v>5433</v>
      </c>
      <c r="H264" s="123" t="s">
        <v>3721</v>
      </c>
      <c r="I264" s="124" t="s">
        <v>373</v>
      </c>
      <c r="J264" s="7" t="s">
        <v>5713</v>
      </c>
      <c r="K264" s="7" t="s">
        <v>5663</v>
      </c>
      <c r="L264" s="222" t="s">
        <v>5352</v>
      </c>
      <c r="M264" s="222" t="s">
        <v>5258</v>
      </c>
      <c r="N264" s="222" t="s">
        <v>5259</v>
      </c>
      <c r="O264" s="7" t="s">
        <v>5236</v>
      </c>
      <c r="P264" s="99" t="s">
        <v>250</v>
      </c>
      <c r="Q264" s="12" t="s">
        <v>5700</v>
      </c>
      <c r="R264" s="12" t="s">
        <v>5700</v>
      </c>
      <c r="S264" s="7" t="s">
        <v>247</v>
      </c>
      <c r="T264" s="12" t="s">
        <v>4646</v>
      </c>
      <c r="U264" s="223"/>
      <c r="V264" s="198" t="str">
        <f>VLOOKUP(D264,[2]Sheet2!$A$1:$A$504,1,FALSE)</f>
        <v>H5253059000</v>
      </c>
    </row>
    <row r="265" spans="1:22" ht="15" hidden="1" x14ac:dyDescent="0.2">
      <c r="A265" s="131" t="s">
        <v>1018</v>
      </c>
      <c r="B265" s="124" t="s">
        <v>3446</v>
      </c>
      <c r="C265" s="143" t="s">
        <v>4334</v>
      </c>
      <c r="D265" s="143" t="s">
        <v>4335</v>
      </c>
      <c r="E265" s="126" t="s">
        <v>4336</v>
      </c>
      <c r="F265" s="124" t="s">
        <v>234</v>
      </c>
      <c r="G265" s="112" t="s">
        <v>5326</v>
      </c>
      <c r="H265" s="123" t="s">
        <v>4337</v>
      </c>
      <c r="I265" s="124" t="s">
        <v>343</v>
      </c>
      <c r="J265" s="7" t="s">
        <v>5713</v>
      </c>
      <c r="K265" s="7" t="s">
        <v>5663</v>
      </c>
      <c r="L265" s="222" t="s">
        <v>5352</v>
      </c>
      <c r="M265" s="222" t="s">
        <v>5435</v>
      </c>
      <c r="N265" s="222" t="s">
        <v>5259</v>
      </c>
      <c r="O265" s="16" t="s">
        <v>5236</v>
      </c>
      <c r="P265" s="99" t="s">
        <v>5672</v>
      </c>
      <c r="Q265" s="12" t="s">
        <v>5700</v>
      </c>
      <c r="R265" s="12" t="s">
        <v>5700</v>
      </c>
      <c r="S265" s="12" t="s">
        <v>247</v>
      </c>
      <c r="T265" s="12" t="s">
        <v>4646</v>
      </c>
      <c r="U265" s="223"/>
      <c r="V265" s="198" t="str">
        <f>VLOOKUP(D265,[2]Sheet2!$A$1:$A$504,1,FALSE)</f>
        <v>H5322028000</v>
      </c>
    </row>
    <row r="266" spans="1:22" ht="15" hidden="1" x14ac:dyDescent="0.2">
      <c r="A266" s="131" t="s">
        <v>235</v>
      </c>
      <c r="B266" s="124" t="s">
        <v>236</v>
      </c>
      <c r="C266" s="131" t="s">
        <v>3298</v>
      </c>
      <c r="D266" s="131" t="s">
        <v>3299</v>
      </c>
      <c r="E266" s="126" t="s">
        <v>1464</v>
      </c>
      <c r="F266" s="124" t="s">
        <v>234</v>
      </c>
      <c r="G266" s="112" t="s">
        <v>5433</v>
      </c>
      <c r="H266" s="123" t="s">
        <v>3300</v>
      </c>
      <c r="I266" s="124" t="s">
        <v>373</v>
      </c>
      <c r="J266" s="7" t="s">
        <v>250</v>
      </c>
      <c r="K266" s="7" t="s">
        <v>630</v>
      </c>
      <c r="L266" s="222" t="s">
        <v>5252</v>
      </c>
      <c r="M266" s="222" t="s">
        <v>5688</v>
      </c>
      <c r="N266" s="222" t="s">
        <v>5248</v>
      </c>
      <c r="O266" s="7" t="s">
        <v>5236</v>
      </c>
      <c r="P266" s="99" t="s">
        <v>250</v>
      </c>
      <c r="Q266" s="7" t="s">
        <v>1366</v>
      </c>
      <c r="R266" s="7" t="s">
        <v>1352</v>
      </c>
      <c r="S266" s="12" t="s">
        <v>247</v>
      </c>
      <c r="T266" s="16" t="s">
        <v>5427</v>
      </c>
      <c r="U266" s="223"/>
      <c r="V266" s="198" t="str">
        <f>VLOOKUP(D266,[2]Sheet2!$A$1:$A$504,1,FALSE)</f>
        <v>H8768021000</v>
      </c>
    </row>
    <row r="267" spans="1:22" ht="15" hidden="1" x14ac:dyDescent="0.25">
      <c r="A267" s="131" t="s">
        <v>565</v>
      </c>
      <c r="B267" s="124" t="s">
        <v>3446</v>
      </c>
      <c r="C267" s="124" t="s">
        <v>4408</v>
      </c>
      <c r="D267" s="124" t="s">
        <v>4409</v>
      </c>
      <c r="E267" s="225" t="s">
        <v>4138</v>
      </c>
      <c r="F267" s="124" t="s">
        <v>564</v>
      </c>
      <c r="G267" s="112" t="s">
        <v>5326</v>
      </c>
      <c r="H267" s="123" t="s">
        <v>4411</v>
      </c>
      <c r="I267" s="124" t="s">
        <v>243</v>
      </c>
      <c r="J267" s="7" t="s">
        <v>5713</v>
      </c>
      <c r="K267" s="7" t="s">
        <v>5663</v>
      </c>
      <c r="L267" s="222" t="s">
        <v>5352</v>
      </c>
      <c r="M267" s="222" t="s">
        <v>5435</v>
      </c>
      <c r="N267" s="222" t="s">
        <v>5259</v>
      </c>
      <c r="O267" s="7" t="s">
        <v>5236</v>
      </c>
      <c r="P267" s="99" t="s">
        <v>5672</v>
      </c>
      <c r="Q267" s="12" t="s">
        <v>5700</v>
      </c>
      <c r="R267" s="12" t="s">
        <v>5700</v>
      </c>
      <c r="S267" s="7" t="s">
        <v>247</v>
      </c>
      <c r="T267" s="12" t="s">
        <v>4646</v>
      </c>
      <c r="U267" s="223"/>
      <c r="V267" s="198" t="str">
        <f>VLOOKUP(D267,[2]Sheet2!$A$1:$A$504,1,FALSE)</f>
        <v>H8125002000</v>
      </c>
    </row>
    <row r="268" spans="1:22" ht="15" hidden="1" x14ac:dyDescent="0.2">
      <c r="A268" s="131" t="s">
        <v>235</v>
      </c>
      <c r="B268" s="124" t="s">
        <v>236</v>
      </c>
      <c r="C268" s="124" t="s">
        <v>2003</v>
      </c>
      <c r="D268" s="124" t="s">
        <v>2004</v>
      </c>
      <c r="E268" s="126" t="s">
        <v>1721</v>
      </c>
      <c r="F268" s="124" t="s">
        <v>234</v>
      </c>
      <c r="G268" s="112" t="s">
        <v>5422</v>
      </c>
      <c r="H268" s="123" t="s">
        <v>2006</v>
      </c>
      <c r="I268" s="124" t="s">
        <v>1893</v>
      </c>
      <c r="J268" s="7" t="s">
        <v>250</v>
      </c>
      <c r="K268" s="7" t="s">
        <v>1577</v>
      </c>
      <c r="L268" s="222" t="s">
        <v>5279</v>
      </c>
      <c r="M268" s="222" t="s">
        <v>5289</v>
      </c>
      <c r="N268" s="222" t="s">
        <v>5685</v>
      </c>
      <c r="O268" s="7" t="s">
        <v>5236</v>
      </c>
      <c r="P268" s="99" t="s">
        <v>250</v>
      </c>
      <c r="Q268" s="7" t="s">
        <v>1366</v>
      </c>
      <c r="R268" s="7" t="s">
        <v>1785</v>
      </c>
      <c r="S268" s="12" t="s">
        <v>247</v>
      </c>
      <c r="T268" s="7" t="s">
        <v>5285</v>
      </c>
      <c r="U268" s="223"/>
      <c r="V268" s="198" t="str">
        <f>VLOOKUP(D268,[2]Sheet2!$A$1:$A$504,1,FALSE)</f>
        <v>H2228081000</v>
      </c>
    </row>
    <row r="269" spans="1:22" ht="15" hidden="1" x14ac:dyDescent="0.2">
      <c r="A269" s="131" t="s">
        <v>235</v>
      </c>
      <c r="B269" s="124" t="s">
        <v>236</v>
      </c>
      <c r="C269" s="124" t="s">
        <v>1798</v>
      </c>
      <c r="D269" s="124" t="s">
        <v>1799</v>
      </c>
      <c r="E269" s="126" t="s">
        <v>1708</v>
      </c>
      <c r="F269" s="124" t="s">
        <v>234</v>
      </c>
      <c r="G269" s="112" t="s">
        <v>5436</v>
      </c>
      <c r="H269" s="123" t="s">
        <v>1801</v>
      </c>
      <c r="I269" s="124" t="s">
        <v>1802</v>
      </c>
      <c r="J269" s="7" t="s">
        <v>1803</v>
      </c>
      <c r="K269" s="7" t="s">
        <v>1804</v>
      </c>
      <c r="L269" s="222" t="s">
        <v>5252</v>
      </c>
      <c r="M269" s="222" t="s">
        <v>5337</v>
      </c>
      <c r="N269" s="222" t="s">
        <v>5248</v>
      </c>
      <c r="O269" s="7" t="s">
        <v>5236</v>
      </c>
      <c r="P269" s="99" t="s">
        <v>250</v>
      </c>
      <c r="Q269" s="7" t="s">
        <v>1366</v>
      </c>
      <c r="R269" s="7" t="s">
        <v>1713</v>
      </c>
      <c r="S269" s="12" t="s">
        <v>247</v>
      </c>
      <c r="T269" s="7" t="s">
        <v>5253</v>
      </c>
      <c r="U269" s="223"/>
      <c r="V269" s="198" t="str">
        <f>VLOOKUP(D269,[2]Sheet2!$A$1:$A$504,1,FALSE)</f>
        <v>H2228021000</v>
      </c>
    </row>
    <row r="270" spans="1:22" ht="15" hidden="1" x14ac:dyDescent="0.2">
      <c r="A270" s="131" t="s">
        <v>1018</v>
      </c>
      <c r="B270" s="124" t="s">
        <v>236</v>
      </c>
      <c r="C270" s="124" t="s">
        <v>2269</v>
      </c>
      <c r="D270" s="124" t="s">
        <v>2270</v>
      </c>
      <c r="E270" s="126" t="s">
        <v>1598</v>
      </c>
      <c r="F270" s="124" t="s">
        <v>1234</v>
      </c>
      <c r="G270" s="112" t="s">
        <v>5436</v>
      </c>
      <c r="H270" s="123" t="s">
        <v>1801</v>
      </c>
      <c r="I270" s="124" t="s">
        <v>1802</v>
      </c>
      <c r="J270" s="7" t="s">
        <v>250</v>
      </c>
      <c r="K270" s="7" t="s">
        <v>618</v>
      </c>
      <c r="L270" s="222" t="s">
        <v>5689</v>
      </c>
      <c r="M270" s="222" t="s">
        <v>5247</v>
      </c>
      <c r="N270" s="222" t="s">
        <v>5248</v>
      </c>
      <c r="O270" s="7" t="s">
        <v>5236</v>
      </c>
      <c r="P270" s="99" t="s">
        <v>250</v>
      </c>
      <c r="Q270" s="7" t="s">
        <v>246</v>
      </c>
      <c r="R270" s="7" t="s">
        <v>508</v>
      </c>
      <c r="S270" s="7" t="s">
        <v>247</v>
      </c>
      <c r="T270" s="7" t="s">
        <v>5309</v>
      </c>
      <c r="U270" s="223"/>
      <c r="V270" s="198" t="str">
        <f>VLOOKUP(D270,[2]Sheet2!$A$1:$A$504,1,FALSE)</f>
        <v>H2802010000</v>
      </c>
    </row>
    <row r="271" spans="1:22" ht="15" hidden="1" x14ac:dyDescent="0.2">
      <c r="A271" s="131" t="s">
        <v>235</v>
      </c>
      <c r="B271" s="124" t="s">
        <v>236</v>
      </c>
      <c r="C271" s="124" t="s">
        <v>1925</v>
      </c>
      <c r="D271" s="124" t="s">
        <v>1926</v>
      </c>
      <c r="E271" s="126" t="s">
        <v>1345</v>
      </c>
      <c r="F271" s="124" t="s">
        <v>234</v>
      </c>
      <c r="G271" s="112" t="s">
        <v>5437</v>
      </c>
      <c r="H271" s="123" t="s">
        <v>1928</v>
      </c>
      <c r="I271" s="124" t="s">
        <v>1929</v>
      </c>
      <c r="J271" s="7" t="s">
        <v>1482</v>
      </c>
      <c r="K271" s="7" t="s">
        <v>630</v>
      </c>
      <c r="L271" s="222" t="s">
        <v>5279</v>
      </c>
      <c r="M271" s="222" t="s">
        <v>5337</v>
      </c>
      <c r="N271" s="222" t="s">
        <v>5248</v>
      </c>
      <c r="O271" s="7" t="s">
        <v>5236</v>
      </c>
      <c r="P271" s="99" t="s">
        <v>250</v>
      </c>
      <c r="Q271" s="7" t="s">
        <v>511</v>
      </c>
      <c r="R271" s="7" t="s">
        <v>1930</v>
      </c>
      <c r="S271" s="12" t="s">
        <v>247</v>
      </c>
      <c r="T271" s="7" t="s">
        <v>5253</v>
      </c>
      <c r="U271" s="223"/>
      <c r="V271" s="198" t="str">
        <f>VLOOKUP(D271,[2]Sheet2!$A$1:$A$504,1,FALSE)</f>
        <v>H2228064000</v>
      </c>
    </row>
    <row r="272" spans="1:22" ht="15" hidden="1" x14ac:dyDescent="0.2">
      <c r="A272" s="131" t="s">
        <v>1018</v>
      </c>
      <c r="B272" s="124" t="s">
        <v>236</v>
      </c>
      <c r="C272" s="124" t="s">
        <v>2283</v>
      </c>
      <c r="D272" s="124" t="s">
        <v>2284</v>
      </c>
      <c r="E272" s="126" t="s">
        <v>1598</v>
      </c>
      <c r="F272" s="124" t="s">
        <v>1234</v>
      </c>
      <c r="G272" s="112" t="s">
        <v>5437</v>
      </c>
      <c r="H272" s="123" t="s">
        <v>1928</v>
      </c>
      <c r="I272" s="124" t="s">
        <v>1929</v>
      </c>
      <c r="J272" s="7" t="s">
        <v>250</v>
      </c>
      <c r="K272" s="7" t="s">
        <v>2285</v>
      </c>
      <c r="L272" s="222" t="s">
        <v>5689</v>
      </c>
      <c r="M272" s="222" t="s">
        <v>5289</v>
      </c>
      <c r="N272" s="222" t="s">
        <v>5248</v>
      </c>
      <c r="O272" s="7" t="s">
        <v>5236</v>
      </c>
      <c r="P272" s="99" t="s">
        <v>250</v>
      </c>
      <c r="Q272" s="7" t="s">
        <v>697</v>
      </c>
      <c r="R272" s="7" t="s">
        <v>455</v>
      </c>
      <c r="S272" s="7" t="s">
        <v>247</v>
      </c>
      <c r="T272" s="7" t="s">
        <v>5253</v>
      </c>
      <c r="U272" s="223"/>
      <c r="V272" s="198" t="str">
        <f>VLOOKUP(D272,[2]Sheet2!$A$1:$A$504,1,FALSE)</f>
        <v>H2802018000</v>
      </c>
    </row>
    <row r="273" spans="1:22" ht="15" hidden="1" x14ac:dyDescent="0.2">
      <c r="A273" s="131" t="s">
        <v>235</v>
      </c>
      <c r="B273" s="124" t="s">
        <v>3446</v>
      </c>
      <c r="C273" s="124" t="s">
        <v>3683</v>
      </c>
      <c r="D273" s="124" t="s">
        <v>3684</v>
      </c>
      <c r="E273" s="126" t="s">
        <v>3623</v>
      </c>
      <c r="F273" s="124" t="s">
        <v>234</v>
      </c>
      <c r="G273" s="112" t="s">
        <v>5438</v>
      </c>
      <c r="H273" s="123" t="s">
        <v>2261</v>
      </c>
      <c r="I273" s="124" t="s">
        <v>287</v>
      </c>
      <c r="J273" s="7" t="s">
        <v>3228</v>
      </c>
      <c r="K273" s="7" t="s">
        <v>3654</v>
      </c>
      <c r="L273" s="222" t="s">
        <v>5735</v>
      </c>
      <c r="M273" s="222" t="s">
        <v>5688</v>
      </c>
      <c r="N273" s="222" t="s">
        <v>5259</v>
      </c>
      <c r="O273" s="7" t="s">
        <v>5249</v>
      </c>
      <c r="P273" s="99" t="s">
        <v>250</v>
      </c>
      <c r="Q273" s="7" t="s">
        <v>5690</v>
      </c>
      <c r="R273" s="7" t="s">
        <v>5691</v>
      </c>
      <c r="S273" s="12" t="s">
        <v>247</v>
      </c>
      <c r="T273" s="12" t="s">
        <v>4646</v>
      </c>
      <c r="U273" s="223"/>
      <c r="V273" s="198" t="str">
        <f>VLOOKUP(D273,[2]Sheet2!$A$1:$A$504,1,FALSE)</f>
        <v>H0710013000</v>
      </c>
    </row>
    <row r="274" spans="1:22" ht="15" hidden="1" x14ac:dyDescent="0.2">
      <c r="A274" s="131" t="s">
        <v>1018</v>
      </c>
      <c r="B274" s="143" t="s">
        <v>236</v>
      </c>
      <c r="C274" s="143" t="s">
        <v>2257</v>
      </c>
      <c r="D274" s="143" t="s">
        <v>2258</v>
      </c>
      <c r="E274" s="126" t="s">
        <v>2259</v>
      </c>
      <c r="F274" s="124" t="s">
        <v>1234</v>
      </c>
      <c r="G274" s="112" t="s">
        <v>5438</v>
      </c>
      <c r="H274" s="123" t="s">
        <v>2261</v>
      </c>
      <c r="I274" s="124" t="s">
        <v>287</v>
      </c>
      <c r="J274" s="7" t="s">
        <v>250</v>
      </c>
      <c r="K274" s="7" t="s">
        <v>630</v>
      </c>
      <c r="L274" s="222" t="s">
        <v>5279</v>
      </c>
      <c r="M274" s="222" t="s">
        <v>5337</v>
      </c>
      <c r="N274" s="222" t="s">
        <v>5248</v>
      </c>
      <c r="O274" s="16" t="s">
        <v>5236</v>
      </c>
      <c r="P274" s="99" t="s">
        <v>250</v>
      </c>
      <c r="Q274" s="16" t="s">
        <v>697</v>
      </c>
      <c r="R274" s="16" t="s">
        <v>508</v>
      </c>
      <c r="S274" s="16" t="s">
        <v>247</v>
      </c>
      <c r="T274" s="16" t="s">
        <v>5253</v>
      </c>
      <c r="U274" s="223"/>
      <c r="V274" s="198" t="str">
        <f>VLOOKUP(D274,[2]Sheet2!$A$1:$A$504,1,FALSE)</f>
        <v>H2802007000</v>
      </c>
    </row>
    <row r="275" spans="1:22" ht="15" hidden="1"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5669</v>
      </c>
      <c r="Q275" s="7" t="s">
        <v>246</v>
      </c>
      <c r="R275" s="7" t="s">
        <v>246</v>
      </c>
      <c r="S275" s="12" t="s">
        <v>247</v>
      </c>
      <c r="T275" s="7" t="s">
        <v>5745</v>
      </c>
      <c r="U275" s="223"/>
      <c r="V275" s="198" t="str">
        <f>VLOOKUP(D275,[2]Sheet2!$A$1:$A$504,1,FALSE)</f>
        <v>H0271005000</v>
      </c>
    </row>
    <row r="276" spans="1:22" ht="15" hidden="1"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c r="V276" s="198" t="str">
        <f>VLOOKUP(D276,[2]Sheet2!$A$1:$A$504,1,FALSE)</f>
        <v>H2228019000</v>
      </c>
    </row>
    <row r="277" spans="1:22" ht="15" hidden="1"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5337</v>
      </c>
      <c r="N277" s="222" t="s">
        <v>5248</v>
      </c>
      <c r="O277" s="7" t="s">
        <v>5236</v>
      </c>
      <c r="P277" s="99" t="s">
        <v>250</v>
      </c>
      <c r="Q277" s="7" t="s">
        <v>1366</v>
      </c>
      <c r="R277" s="7" t="s">
        <v>1400</v>
      </c>
      <c r="S277" s="12" t="s">
        <v>247</v>
      </c>
      <c r="T277" s="7" t="s">
        <v>5253</v>
      </c>
      <c r="U277" s="223"/>
      <c r="V277" s="198" t="str">
        <f>VLOOKUP(D277,[2]Sheet2!$A$1:$A$504,1,FALSE)</f>
        <v>H2228020000</v>
      </c>
    </row>
    <row r="278" spans="1:22" ht="15" hidden="1"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5685</v>
      </c>
      <c r="O278" s="7" t="s">
        <v>5236</v>
      </c>
      <c r="P278" s="99" t="s">
        <v>250</v>
      </c>
      <c r="Q278" s="7" t="s">
        <v>1366</v>
      </c>
      <c r="R278" s="7" t="s">
        <v>512</v>
      </c>
      <c r="S278" s="12" t="s">
        <v>247</v>
      </c>
      <c r="T278" s="7" t="s">
        <v>5251</v>
      </c>
      <c r="U278" s="223"/>
      <c r="V278" s="198" t="str">
        <f>VLOOKUP(D278,[2]Sheet2!$A$1:$A$504,1,FALSE)</f>
        <v>H2228080000</v>
      </c>
    </row>
    <row r="279" spans="1:22" ht="15" hidden="1"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5689</v>
      </c>
      <c r="M279" s="222" t="s">
        <v>5268</v>
      </c>
      <c r="N279" s="222" t="s">
        <v>5248</v>
      </c>
      <c r="O279" s="7" t="s">
        <v>5236</v>
      </c>
      <c r="P279" s="99" t="s">
        <v>250</v>
      </c>
      <c r="Q279" s="7" t="s">
        <v>454</v>
      </c>
      <c r="R279" s="7" t="s">
        <v>455</v>
      </c>
      <c r="S279" s="7" t="s">
        <v>247</v>
      </c>
      <c r="T279" s="7" t="s">
        <v>5253</v>
      </c>
      <c r="U279" s="223"/>
      <c r="V279" s="198" t="str">
        <f>VLOOKUP(D279,[2]Sheet2!$A$1:$A$504,1,FALSE)</f>
        <v>H2802008000</v>
      </c>
    </row>
    <row r="280" spans="1:22" ht="15" hidden="1"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5688</v>
      </c>
      <c r="N280" s="222" t="s">
        <v>5248</v>
      </c>
      <c r="O280" s="7" t="s">
        <v>5236</v>
      </c>
      <c r="P280" s="99" t="s">
        <v>250</v>
      </c>
      <c r="Q280" s="7" t="s">
        <v>246</v>
      </c>
      <c r="R280" s="7" t="s">
        <v>598</v>
      </c>
      <c r="S280" s="7" t="s">
        <v>247</v>
      </c>
      <c r="T280" s="7" t="s">
        <v>5250</v>
      </c>
      <c r="U280" s="223"/>
      <c r="V280" s="198" t="str">
        <f>VLOOKUP(D280,[2]Sheet2!$A$1:$A$504,1,FALSE)</f>
        <v>H2802015000</v>
      </c>
    </row>
    <row r="281" spans="1:22" ht="15" hidden="1" x14ac:dyDescent="0.2">
      <c r="A281" s="131" t="s">
        <v>235</v>
      </c>
      <c r="B281" s="124" t="s">
        <v>236</v>
      </c>
      <c r="C281" s="131" t="s">
        <v>2038</v>
      </c>
      <c r="D281" s="131" t="s">
        <v>2039</v>
      </c>
      <c r="E281" s="126" t="s">
        <v>1464</v>
      </c>
      <c r="F281" s="124" t="s">
        <v>234</v>
      </c>
      <c r="G281" s="112" t="s">
        <v>5438</v>
      </c>
      <c r="H281" s="123" t="s">
        <v>2041</v>
      </c>
      <c r="I281" s="124" t="s">
        <v>452</v>
      </c>
      <c r="J281" s="7" t="s">
        <v>250</v>
      </c>
      <c r="K281" s="7" t="s">
        <v>1577</v>
      </c>
      <c r="L281" s="222" t="s">
        <v>5689</v>
      </c>
      <c r="M281" s="222" t="s">
        <v>5278</v>
      </c>
      <c r="N281" s="222" t="s">
        <v>5685</v>
      </c>
      <c r="O281" s="7" t="s">
        <v>5236</v>
      </c>
      <c r="P281" s="99" t="s">
        <v>250</v>
      </c>
      <c r="Q281" s="7" t="s">
        <v>1467</v>
      </c>
      <c r="R281" s="7" t="s">
        <v>1785</v>
      </c>
      <c r="S281" s="12" t="s">
        <v>247</v>
      </c>
      <c r="T281" s="7" t="s">
        <v>5250</v>
      </c>
      <c r="U281" s="223"/>
      <c r="V281" s="198" t="str">
        <f>VLOOKUP(D281,[2]Sheet2!$A$1:$A$504,1,FALSE)</f>
        <v>H2228091000</v>
      </c>
    </row>
    <row r="282" spans="1:22" ht="15" hidden="1" x14ac:dyDescent="0.2">
      <c r="A282" s="131" t="s">
        <v>235</v>
      </c>
      <c r="B282" s="124" t="s">
        <v>236</v>
      </c>
      <c r="C282" s="131" t="s">
        <v>2042</v>
      </c>
      <c r="D282" s="131" t="s">
        <v>2043</v>
      </c>
      <c r="E282" s="126" t="s">
        <v>2044</v>
      </c>
      <c r="F282" s="124" t="s">
        <v>234</v>
      </c>
      <c r="G282" s="112" t="s">
        <v>5438</v>
      </c>
      <c r="H282" s="123" t="s">
        <v>2041</v>
      </c>
      <c r="I282" s="124" t="s">
        <v>452</v>
      </c>
      <c r="J282" s="7" t="s">
        <v>3228</v>
      </c>
      <c r="K282" s="7" t="s">
        <v>3149</v>
      </c>
      <c r="L282" s="222" t="s">
        <v>5689</v>
      </c>
      <c r="M282" s="222" t="s">
        <v>5337</v>
      </c>
      <c r="N282" s="222" t="s">
        <v>5248</v>
      </c>
      <c r="O282" s="12" t="s">
        <v>5236</v>
      </c>
      <c r="P282" s="99" t="s">
        <v>250</v>
      </c>
      <c r="Q282" s="7" t="s">
        <v>1366</v>
      </c>
      <c r="R282" s="7" t="s">
        <v>1785</v>
      </c>
      <c r="S282" s="12" t="s">
        <v>247</v>
      </c>
      <c r="T282" s="7" t="s">
        <v>5250</v>
      </c>
      <c r="U282" s="223"/>
      <c r="V282" s="198" t="str">
        <f>VLOOKUP(D282,[2]Sheet2!$A$1:$A$504,1,FALSE)</f>
        <v>H2228092000</v>
      </c>
    </row>
    <row r="283" spans="1:22" ht="15" hidden="1" x14ac:dyDescent="0.2">
      <c r="A283" s="131" t="s">
        <v>235</v>
      </c>
      <c r="B283" s="124" t="s">
        <v>236</v>
      </c>
      <c r="C283" s="124" t="s">
        <v>1935</v>
      </c>
      <c r="D283" s="124" t="s">
        <v>1936</v>
      </c>
      <c r="E283" s="126" t="s">
        <v>1345</v>
      </c>
      <c r="F283" s="124" t="s">
        <v>234</v>
      </c>
      <c r="G283" s="112" t="s">
        <v>5428</v>
      </c>
      <c r="H283" s="123" t="s">
        <v>1937</v>
      </c>
      <c r="I283" s="124" t="s">
        <v>1052</v>
      </c>
      <c r="J283" s="7" t="s">
        <v>1803</v>
      </c>
      <c r="K283" s="7" t="s">
        <v>552</v>
      </c>
      <c r="L283" s="222" t="s">
        <v>5252</v>
      </c>
      <c r="M283" s="222" t="s">
        <v>5337</v>
      </c>
      <c r="N283" s="222" t="s">
        <v>5248</v>
      </c>
      <c r="O283" s="7" t="s">
        <v>5236</v>
      </c>
      <c r="P283" s="99" t="s">
        <v>250</v>
      </c>
      <c r="Q283" s="7" t="s">
        <v>1366</v>
      </c>
      <c r="R283" s="7" t="s">
        <v>1785</v>
      </c>
      <c r="S283" s="12" t="s">
        <v>247</v>
      </c>
      <c r="T283" s="7" t="s">
        <v>5253</v>
      </c>
      <c r="U283" s="223"/>
      <c r="V283" s="198" t="str">
        <f>VLOOKUP(D283,[2]Sheet2!$A$1:$A$504,1,FALSE)</f>
        <v>H2228065000</v>
      </c>
    </row>
    <row r="284" spans="1:22" ht="15" hidden="1" x14ac:dyDescent="0.2">
      <c r="A284" s="131" t="s">
        <v>1018</v>
      </c>
      <c r="B284" s="124" t="s">
        <v>236</v>
      </c>
      <c r="C284" s="124" t="s">
        <v>2281</v>
      </c>
      <c r="D284" s="124" t="s">
        <v>2282</v>
      </c>
      <c r="E284" s="126" t="s">
        <v>1598</v>
      </c>
      <c r="F284" s="124" t="s">
        <v>1234</v>
      </c>
      <c r="G284" s="112" t="s">
        <v>5428</v>
      </c>
      <c r="H284" s="123" t="s">
        <v>1937</v>
      </c>
      <c r="I284" s="124" t="s">
        <v>1052</v>
      </c>
      <c r="J284" s="7" t="s">
        <v>250</v>
      </c>
      <c r="K284" s="7" t="s">
        <v>552</v>
      </c>
      <c r="L284" s="222" t="s">
        <v>5689</v>
      </c>
      <c r="M284" s="222" t="s">
        <v>5247</v>
      </c>
      <c r="N284" s="222" t="s">
        <v>5248</v>
      </c>
      <c r="O284" s="7" t="s">
        <v>5236</v>
      </c>
      <c r="P284" s="99" t="s">
        <v>250</v>
      </c>
      <c r="Q284" s="7" t="s">
        <v>246</v>
      </c>
      <c r="R284" s="7" t="s">
        <v>508</v>
      </c>
      <c r="S284" s="7" t="s">
        <v>247</v>
      </c>
      <c r="T284" s="7" t="s">
        <v>5309</v>
      </c>
      <c r="U284" s="223"/>
      <c r="V284" s="198" t="str">
        <f>VLOOKUP(D284,[2]Sheet2!$A$1:$A$504,1,FALSE)</f>
        <v>H2802016000</v>
      </c>
    </row>
    <row r="285" spans="1:22" ht="15" hidden="1" x14ac:dyDescent="0.2">
      <c r="A285" s="131" t="s">
        <v>235</v>
      </c>
      <c r="B285" s="124" t="s">
        <v>236</v>
      </c>
      <c r="C285" s="124" t="s">
        <v>1811</v>
      </c>
      <c r="D285" s="124" t="s">
        <v>1812</v>
      </c>
      <c r="E285" s="126" t="s">
        <v>1345</v>
      </c>
      <c r="F285" s="124" t="s">
        <v>234</v>
      </c>
      <c r="G285" s="112" t="s">
        <v>5439</v>
      </c>
      <c r="H285" s="123" t="s">
        <v>1814</v>
      </c>
      <c r="I285" s="124" t="s">
        <v>534</v>
      </c>
      <c r="J285" s="7" t="s">
        <v>1424</v>
      </c>
      <c r="K285" s="7" t="s">
        <v>630</v>
      </c>
      <c r="L285" s="222" t="s">
        <v>5252</v>
      </c>
      <c r="M285" s="222" t="s">
        <v>5337</v>
      </c>
      <c r="N285" s="222" t="s">
        <v>5248</v>
      </c>
      <c r="O285" s="7" t="s">
        <v>5236</v>
      </c>
      <c r="P285" s="99" t="s">
        <v>250</v>
      </c>
      <c r="Q285" s="7" t="s">
        <v>482</v>
      </c>
      <c r="R285" s="7" t="s">
        <v>1785</v>
      </c>
      <c r="S285" s="12" t="s">
        <v>247</v>
      </c>
      <c r="T285" s="7" t="s">
        <v>5253</v>
      </c>
      <c r="U285" s="223"/>
      <c r="V285" s="198" t="str">
        <f>VLOOKUP(D285,[2]Sheet2!$A$1:$A$504,1,FALSE)</f>
        <v>H2228022000</v>
      </c>
    </row>
    <row r="286" spans="1:22" ht="15" hidden="1" x14ac:dyDescent="0.2">
      <c r="A286" s="131" t="s">
        <v>1018</v>
      </c>
      <c r="B286" s="124" t="s">
        <v>236</v>
      </c>
      <c r="C286" s="124" t="s">
        <v>2275</v>
      </c>
      <c r="D286" s="124" t="s">
        <v>2276</v>
      </c>
      <c r="E286" s="126" t="s">
        <v>1598</v>
      </c>
      <c r="F286" s="124" t="s">
        <v>1234</v>
      </c>
      <c r="G286" s="112" t="s">
        <v>5439</v>
      </c>
      <c r="H286" s="123" t="s">
        <v>1814</v>
      </c>
      <c r="I286" s="124" t="s">
        <v>534</v>
      </c>
      <c r="J286" s="7" t="s">
        <v>250</v>
      </c>
      <c r="K286" s="7" t="s">
        <v>552</v>
      </c>
      <c r="L286" s="222" t="s">
        <v>5689</v>
      </c>
      <c r="M286" s="222" t="s">
        <v>5268</v>
      </c>
      <c r="N286" s="222" t="s">
        <v>5248</v>
      </c>
      <c r="O286" s="7" t="s">
        <v>5236</v>
      </c>
      <c r="P286" s="99" t="s">
        <v>250</v>
      </c>
      <c r="Q286" s="7" t="s">
        <v>697</v>
      </c>
      <c r="R286" s="7" t="s">
        <v>508</v>
      </c>
      <c r="S286" s="7" t="s">
        <v>247</v>
      </c>
      <c r="T286" s="7" t="s">
        <v>5309</v>
      </c>
      <c r="U286" s="223"/>
      <c r="V286" s="198" t="str">
        <f>VLOOKUP(D286,[2]Sheet2!$A$1:$A$504,1,FALSE)</f>
        <v>H2802012000</v>
      </c>
    </row>
    <row r="287" spans="1:22" ht="15" hidden="1" x14ac:dyDescent="0.2">
      <c r="A287" s="131" t="s">
        <v>235</v>
      </c>
      <c r="B287" s="124" t="s">
        <v>236</v>
      </c>
      <c r="C287" s="124" t="s">
        <v>1941</v>
      </c>
      <c r="D287" s="124" t="s">
        <v>1942</v>
      </c>
      <c r="E287" s="126" t="s">
        <v>1345</v>
      </c>
      <c r="F287" s="124" t="s">
        <v>234</v>
      </c>
      <c r="G287" s="112" t="s">
        <v>5378</v>
      </c>
      <c r="H287" s="123" t="s">
        <v>1943</v>
      </c>
      <c r="I287" s="124" t="s">
        <v>1166</v>
      </c>
      <c r="J287" s="7" t="s">
        <v>250</v>
      </c>
      <c r="K287" s="7" t="s">
        <v>630</v>
      </c>
      <c r="L287" s="222" t="s">
        <v>5689</v>
      </c>
      <c r="M287" s="222" t="s">
        <v>5337</v>
      </c>
      <c r="N287" s="222" t="s">
        <v>5248</v>
      </c>
      <c r="O287" s="7" t="s">
        <v>5236</v>
      </c>
      <c r="P287" s="99" t="s">
        <v>250</v>
      </c>
      <c r="Q287" s="7" t="s">
        <v>1366</v>
      </c>
      <c r="R287" s="7" t="s">
        <v>1411</v>
      </c>
      <c r="S287" s="12" t="s">
        <v>247</v>
      </c>
      <c r="T287" s="7" t="s">
        <v>5311</v>
      </c>
      <c r="U287" s="223"/>
      <c r="V287" s="198" t="str">
        <f>VLOOKUP(D287,[2]Sheet2!$A$1:$A$504,1,FALSE)</f>
        <v>H2228066000</v>
      </c>
    </row>
    <row r="288" spans="1:22" ht="15" hidden="1" x14ac:dyDescent="0.2">
      <c r="A288" s="131" t="s">
        <v>1018</v>
      </c>
      <c r="B288" s="143" t="s">
        <v>236</v>
      </c>
      <c r="C288" s="143" t="s">
        <v>2287</v>
      </c>
      <c r="D288" s="143" t="s">
        <v>2288</v>
      </c>
      <c r="E288" s="126" t="s">
        <v>1598</v>
      </c>
      <c r="F288" s="124" t="s">
        <v>1234</v>
      </c>
      <c r="G288" s="112" t="s">
        <v>5378</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c r="V288" s="198" t="str">
        <f>VLOOKUP(D288,[2]Sheet2!$A$1:$A$504,1,FALSE)</f>
        <v>H2802020000</v>
      </c>
    </row>
    <row r="289" spans="1:22" ht="15" hidden="1" x14ac:dyDescent="0.2">
      <c r="A289" s="131" t="s">
        <v>235</v>
      </c>
      <c r="B289" s="124" t="s">
        <v>236</v>
      </c>
      <c r="C289" s="131" t="s">
        <v>546</v>
      </c>
      <c r="D289" s="131" t="s">
        <v>547</v>
      </c>
      <c r="E289" s="126" t="s">
        <v>448</v>
      </c>
      <c r="F289" s="123" t="s">
        <v>234</v>
      </c>
      <c r="G289" s="112" t="s">
        <v>5440</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5441</v>
      </c>
      <c r="U289" s="223"/>
      <c r="V289" s="198" t="str">
        <f>VLOOKUP(D289,[2]Sheet2!$A$1:$A$504,1,FALSE)</f>
        <v>H0294017000</v>
      </c>
    </row>
    <row r="290" spans="1:22" ht="15" hidden="1" x14ac:dyDescent="0.25">
      <c r="A290" s="131" t="s">
        <v>565</v>
      </c>
      <c r="B290" s="124" t="s">
        <v>3446</v>
      </c>
      <c r="C290" s="124" t="s">
        <v>4015</v>
      </c>
      <c r="D290" s="124" t="s">
        <v>4016</v>
      </c>
      <c r="E290" s="225" t="s">
        <v>3449</v>
      </c>
      <c r="F290" s="124" t="s">
        <v>564</v>
      </c>
      <c r="G290" s="112" t="s">
        <v>5440</v>
      </c>
      <c r="H290" s="123" t="s">
        <v>4018</v>
      </c>
      <c r="I290" s="124" t="s">
        <v>550</v>
      </c>
      <c r="J290" s="7" t="s">
        <v>250</v>
      </c>
      <c r="K290" s="7" t="s">
        <v>250</v>
      </c>
      <c r="L290" s="222" t="s">
        <v>5262</v>
      </c>
      <c r="M290" s="222" t="s">
        <v>5688</v>
      </c>
      <c r="N290" s="222" t="s">
        <v>5259</v>
      </c>
      <c r="O290" s="20" t="s">
        <v>5236</v>
      </c>
      <c r="P290" s="99" t="s">
        <v>250</v>
      </c>
      <c r="Q290" s="7" t="s">
        <v>246</v>
      </c>
      <c r="R290" s="7" t="s">
        <v>246</v>
      </c>
      <c r="S290" s="7" t="s">
        <v>247</v>
      </c>
      <c r="T290" s="7" t="s">
        <v>5745</v>
      </c>
      <c r="U290" s="223"/>
      <c r="V290" s="198" t="str">
        <f>VLOOKUP(D290,[2]Sheet2!$A$1:$A$504,1,FALSE)</f>
        <v>H2247002000</v>
      </c>
    </row>
    <row r="291" spans="1:22" ht="15" hidden="1" x14ac:dyDescent="0.2">
      <c r="A291" s="131" t="s">
        <v>565</v>
      </c>
      <c r="B291" s="124" t="s">
        <v>3446</v>
      </c>
      <c r="C291" s="124" t="s">
        <v>4010</v>
      </c>
      <c r="D291" s="124" t="s">
        <v>4011</v>
      </c>
      <c r="E291" s="126" t="s">
        <v>3449</v>
      </c>
      <c r="F291" s="124" t="s">
        <v>564</v>
      </c>
      <c r="G291" s="112" t="s">
        <v>5442</v>
      </c>
      <c r="H291" s="123" t="s">
        <v>4013</v>
      </c>
      <c r="I291" s="124" t="s">
        <v>611</v>
      </c>
      <c r="J291" s="7" t="s">
        <v>250</v>
      </c>
      <c r="K291" s="7" t="s">
        <v>250</v>
      </c>
      <c r="L291" s="222" t="s">
        <v>5262</v>
      </c>
      <c r="M291" s="222" t="s">
        <v>5688</v>
      </c>
      <c r="N291" s="222" t="s">
        <v>5259</v>
      </c>
      <c r="O291" s="20" t="s">
        <v>5236</v>
      </c>
      <c r="P291" s="99" t="s">
        <v>250</v>
      </c>
      <c r="Q291" s="7" t="s">
        <v>246</v>
      </c>
      <c r="R291" s="7" t="s">
        <v>246</v>
      </c>
      <c r="S291" s="7" t="s">
        <v>247</v>
      </c>
      <c r="T291" s="7" t="s">
        <v>5745</v>
      </c>
      <c r="U291" s="223"/>
      <c r="V291" s="198" t="str">
        <f>VLOOKUP(D291,[2]Sheet2!$A$1:$A$504,1,FALSE)</f>
        <v>H2247001000</v>
      </c>
    </row>
    <row r="292" spans="1:22" ht="15" hidden="1" x14ac:dyDescent="0.2">
      <c r="A292" s="131" t="s">
        <v>565</v>
      </c>
      <c r="B292" s="124" t="s">
        <v>3446</v>
      </c>
      <c r="C292" s="124" t="s">
        <v>3447</v>
      </c>
      <c r="D292" s="124" t="s">
        <v>3448</v>
      </c>
      <c r="E292" s="126" t="s">
        <v>3449</v>
      </c>
      <c r="F292" s="124" t="s">
        <v>564</v>
      </c>
      <c r="G292" s="112" t="s">
        <v>5443</v>
      </c>
      <c r="H292" s="123" t="s">
        <v>3452</v>
      </c>
      <c r="I292" s="124" t="s">
        <v>343</v>
      </c>
      <c r="J292" s="7" t="s">
        <v>250</v>
      </c>
      <c r="K292" s="7" t="s">
        <v>250</v>
      </c>
      <c r="L292" s="222" t="s">
        <v>5267</v>
      </c>
      <c r="M292" s="222" t="s">
        <v>5741</v>
      </c>
      <c r="N292" s="222" t="s">
        <v>5259</v>
      </c>
      <c r="O292" s="7" t="s">
        <v>5236</v>
      </c>
      <c r="P292" s="99" t="s">
        <v>250</v>
      </c>
      <c r="Q292" s="7" t="s">
        <v>246</v>
      </c>
      <c r="R292" s="7" t="s">
        <v>246</v>
      </c>
      <c r="S292" s="7" t="s">
        <v>247</v>
      </c>
      <c r="T292" s="7" t="s">
        <v>5745</v>
      </c>
      <c r="U292" s="223"/>
      <c r="V292" s="198" t="str">
        <f>VLOOKUP(D292,[2]Sheet2!$A$1:$A$504,1,FALSE)</f>
        <v>H0169001000</v>
      </c>
    </row>
    <row r="293" spans="1:22" ht="15" hidden="1" x14ac:dyDescent="0.2">
      <c r="A293" s="131" t="s">
        <v>1018</v>
      </c>
      <c r="B293" s="143" t="s">
        <v>236</v>
      </c>
      <c r="C293" s="143" t="s">
        <v>2895</v>
      </c>
      <c r="D293" s="143" t="s">
        <v>2896</v>
      </c>
      <c r="E293" s="126" t="s">
        <v>1584</v>
      </c>
      <c r="F293" s="124" t="s">
        <v>1234</v>
      </c>
      <c r="G293" s="112" t="s">
        <v>5444</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5364</v>
      </c>
      <c r="U293" s="223"/>
      <c r="V293" s="198" t="str">
        <f>VLOOKUP(D293,[2]Sheet2!$A$1:$A$504,1,FALSE)</f>
        <v>H5253107001</v>
      </c>
    </row>
    <row r="294" spans="1:22" ht="15" hidden="1" x14ac:dyDescent="0.2">
      <c r="A294" s="131" t="s">
        <v>235</v>
      </c>
      <c r="B294" s="124" t="s">
        <v>236</v>
      </c>
      <c r="C294" s="124" t="s">
        <v>3274</v>
      </c>
      <c r="D294" s="124" t="s">
        <v>3275</v>
      </c>
      <c r="E294" s="126" t="s">
        <v>1345</v>
      </c>
      <c r="F294" s="124" t="s">
        <v>234</v>
      </c>
      <c r="G294" s="112" t="s">
        <v>5444</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5364</v>
      </c>
      <c r="U294" s="223"/>
      <c r="V294" s="198" t="str">
        <f>VLOOKUP(D294,[2]Sheet2!$A$1:$A$504,1,FALSE)</f>
        <v>H8768017001</v>
      </c>
    </row>
    <row r="295" spans="1:22" ht="15" hidden="1" x14ac:dyDescent="0.2">
      <c r="A295" s="131" t="s">
        <v>235</v>
      </c>
      <c r="B295" s="124" t="s">
        <v>236</v>
      </c>
      <c r="C295" s="131" t="s">
        <v>3286</v>
      </c>
      <c r="D295" s="131" t="s">
        <v>3287</v>
      </c>
      <c r="E295" s="126" t="s">
        <v>1464</v>
      </c>
      <c r="F295" s="124" t="s">
        <v>234</v>
      </c>
      <c r="G295" s="112" t="s">
        <v>5444</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c r="V295" s="198" t="str">
        <f>VLOOKUP(D295,[2]Sheet2!$A$1:$A$504,1,FALSE)</f>
        <v>H8768018000</v>
      </c>
    </row>
    <row r="296" spans="1:22" ht="15" hidden="1" x14ac:dyDescent="0.2">
      <c r="A296" s="131" t="s">
        <v>235</v>
      </c>
      <c r="B296" s="124" t="s">
        <v>236</v>
      </c>
      <c r="C296" s="124" t="s">
        <v>1343</v>
      </c>
      <c r="D296" s="124" t="s">
        <v>1344</v>
      </c>
      <c r="E296" s="126" t="s">
        <v>1345</v>
      </c>
      <c r="F296" s="124" t="s">
        <v>234</v>
      </c>
      <c r="G296" s="112" t="s">
        <v>5445</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c r="V296" s="198" t="str">
        <f>VLOOKUP(D296,[2]Sheet2!$A$1:$A$504,1,FALSE)</f>
        <v>H1278001000</v>
      </c>
    </row>
    <row r="297" spans="1:22" ht="15" hidden="1" x14ac:dyDescent="0.2">
      <c r="A297" s="131" t="s">
        <v>1018</v>
      </c>
      <c r="B297" s="124" t="s">
        <v>236</v>
      </c>
      <c r="C297" s="124" t="s">
        <v>2253</v>
      </c>
      <c r="D297" s="124" t="s">
        <v>2254</v>
      </c>
      <c r="E297" s="126" t="s">
        <v>1237</v>
      </c>
      <c r="F297" s="124" t="s">
        <v>1234</v>
      </c>
      <c r="G297" s="112" t="s">
        <v>5445</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c r="V297" s="198" t="str">
        <f>VLOOKUP(D297,[2]Sheet2!$A$1:$A$504,1,FALSE)</f>
        <v>H2802001000</v>
      </c>
    </row>
    <row r="298" spans="1:22" ht="15" hidden="1" x14ac:dyDescent="0.2">
      <c r="A298" s="131" t="s">
        <v>1018</v>
      </c>
      <c r="B298" s="124" t="s">
        <v>236</v>
      </c>
      <c r="C298" s="131" t="s">
        <v>2920</v>
      </c>
      <c r="D298" s="131" t="s">
        <v>2921</v>
      </c>
      <c r="E298" s="126" t="s">
        <v>1237</v>
      </c>
      <c r="F298" s="124" t="s">
        <v>1234</v>
      </c>
      <c r="G298" s="112" t="s">
        <v>5444</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c r="V298" s="198" t="str">
        <f>VLOOKUP(D298,[2]Sheet2!$A$1:$A$504,1,FALSE)</f>
        <v>H5253108003</v>
      </c>
    </row>
    <row r="299" spans="1:22" ht="15" hidden="1" x14ac:dyDescent="0.2">
      <c r="A299" s="131" t="s">
        <v>235</v>
      </c>
      <c r="B299" s="124" t="s">
        <v>3446</v>
      </c>
      <c r="C299" s="124" t="s">
        <v>3792</v>
      </c>
      <c r="D299" s="124" t="s">
        <v>3793</v>
      </c>
      <c r="E299" s="126" t="s">
        <v>3623</v>
      </c>
      <c r="F299" s="124" t="s">
        <v>234</v>
      </c>
      <c r="G299" s="112" t="s">
        <v>5446</v>
      </c>
      <c r="H299" s="123" t="s">
        <v>3795</v>
      </c>
      <c r="I299" s="124" t="s">
        <v>354</v>
      </c>
      <c r="J299" s="7" t="s">
        <v>1730</v>
      </c>
      <c r="K299" s="7" t="s">
        <v>3654</v>
      </c>
      <c r="L299" s="222" t="s">
        <v>5734</v>
      </c>
      <c r="M299" s="222" t="s">
        <v>5288</v>
      </c>
      <c r="N299" s="222" t="s">
        <v>5259</v>
      </c>
      <c r="O299" s="7" t="s">
        <v>5249</v>
      </c>
      <c r="P299" s="99" t="s">
        <v>250</v>
      </c>
      <c r="Q299" s="7" t="s">
        <v>5690</v>
      </c>
      <c r="R299" s="7" t="s">
        <v>5691</v>
      </c>
      <c r="S299" s="12" t="s">
        <v>247</v>
      </c>
      <c r="T299" s="224" t="s">
        <v>4646</v>
      </c>
      <c r="U299" s="223"/>
      <c r="V299" s="198" t="str">
        <f>VLOOKUP(D299,[2]Sheet2!$A$1:$A$504,1,FALSE)</f>
        <v>H0710046000</v>
      </c>
    </row>
    <row r="300" spans="1:22" ht="15" hidden="1" x14ac:dyDescent="0.2">
      <c r="A300" s="131" t="s">
        <v>235</v>
      </c>
      <c r="B300" s="124" t="s">
        <v>236</v>
      </c>
      <c r="C300" s="124" t="s">
        <v>1394</v>
      </c>
      <c r="D300" s="124" t="s">
        <v>1395</v>
      </c>
      <c r="E300" s="126" t="s">
        <v>1345</v>
      </c>
      <c r="F300" s="124" t="s">
        <v>234</v>
      </c>
      <c r="G300" s="112" t="s">
        <v>5447</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c r="V300" s="198" t="str">
        <f>VLOOKUP(D300,[2]Sheet2!$A$1:$A$504,1,FALSE)</f>
        <v>H1278007000</v>
      </c>
    </row>
    <row r="301" spans="1:22" ht="15" hidden="1" x14ac:dyDescent="0.2">
      <c r="A301" s="131" t="s">
        <v>1018</v>
      </c>
      <c r="B301" s="143" t="s">
        <v>236</v>
      </c>
      <c r="C301" s="143" t="s">
        <v>2905</v>
      </c>
      <c r="D301" s="143" t="s">
        <v>2906</v>
      </c>
      <c r="E301" s="126" t="s">
        <v>1584</v>
      </c>
      <c r="F301" s="124" t="s">
        <v>1234</v>
      </c>
      <c r="G301" s="112" t="s">
        <v>5448</v>
      </c>
      <c r="H301" s="123" t="s">
        <v>2908</v>
      </c>
      <c r="I301" s="124" t="s">
        <v>2141</v>
      </c>
      <c r="J301" s="7" t="s">
        <v>250</v>
      </c>
      <c r="K301" s="7" t="s">
        <v>618</v>
      </c>
      <c r="L301" s="222" t="s">
        <v>5689</v>
      </c>
      <c r="M301" s="222" t="s">
        <v>5289</v>
      </c>
      <c r="N301" s="222" t="s">
        <v>5248</v>
      </c>
      <c r="O301" s="16" t="s">
        <v>5236</v>
      </c>
      <c r="P301" s="99" t="s">
        <v>250</v>
      </c>
      <c r="Q301" s="16" t="s">
        <v>697</v>
      </c>
      <c r="R301" s="16" t="s">
        <v>508</v>
      </c>
      <c r="S301" s="16" t="s">
        <v>247</v>
      </c>
      <c r="T301" s="224" t="s">
        <v>5311</v>
      </c>
      <c r="U301" s="223"/>
      <c r="V301" s="198" t="str">
        <f>VLOOKUP(D301,[2]Sheet2!$A$1:$A$504,1,FALSE)</f>
        <v>H5253107002</v>
      </c>
    </row>
    <row r="302" spans="1:22" ht="15" hidden="1" x14ac:dyDescent="0.2">
      <c r="A302" s="131" t="s">
        <v>1018</v>
      </c>
      <c r="B302" s="124" t="s">
        <v>236</v>
      </c>
      <c r="C302" s="124" t="s">
        <v>2721</v>
      </c>
      <c r="D302" s="124" t="s">
        <v>2722</v>
      </c>
      <c r="E302" s="126" t="s">
        <v>1237</v>
      </c>
      <c r="F302" s="124" t="s">
        <v>1234</v>
      </c>
      <c r="G302" s="112" t="s">
        <v>5449</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5450</v>
      </c>
      <c r="U302" s="223"/>
      <c r="V302" s="198" t="str">
        <f>VLOOKUP(D302,[2]Sheet2!$A$1:$A$504,1,FALSE)</f>
        <v>H5253004000</v>
      </c>
    </row>
    <row r="303" spans="1:22" ht="15" hidden="1" x14ac:dyDescent="0.2">
      <c r="A303" s="131" t="s">
        <v>1018</v>
      </c>
      <c r="B303" s="143" t="s">
        <v>236</v>
      </c>
      <c r="C303" s="143" t="s">
        <v>2742</v>
      </c>
      <c r="D303" s="143" t="s">
        <v>2743</v>
      </c>
      <c r="E303" s="126" t="s">
        <v>2744</v>
      </c>
      <c r="F303" s="124" t="s">
        <v>1234</v>
      </c>
      <c r="G303" s="112" t="s">
        <v>5449</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5451</v>
      </c>
      <c r="U303" s="223"/>
      <c r="V303" s="198" t="str">
        <f>VLOOKUP(D303,[2]Sheet2!$A$1:$A$504,1,FALSE)</f>
        <v>H5253033000</v>
      </c>
    </row>
    <row r="304" spans="1:22" ht="15" hidden="1" x14ac:dyDescent="0.2">
      <c r="A304" s="131" t="s">
        <v>235</v>
      </c>
      <c r="B304" s="124" t="s">
        <v>236</v>
      </c>
      <c r="C304" s="124" t="s">
        <v>528</v>
      </c>
      <c r="D304" s="124" t="s">
        <v>529</v>
      </c>
      <c r="E304" s="126" t="s">
        <v>530</v>
      </c>
      <c r="F304" s="124" t="s">
        <v>234</v>
      </c>
      <c r="G304" s="112" t="s">
        <v>5452</v>
      </c>
      <c r="H304" s="123" t="s">
        <v>533</v>
      </c>
      <c r="I304" s="124" t="s">
        <v>534</v>
      </c>
      <c r="J304" s="7" t="s">
        <v>535</v>
      </c>
      <c r="K304" s="7" t="s">
        <v>474</v>
      </c>
      <c r="L304" s="222" t="s">
        <v>5689</v>
      </c>
      <c r="M304" s="222" t="s">
        <v>5247</v>
      </c>
      <c r="N304" s="222" t="s">
        <v>5685</v>
      </c>
      <c r="O304" s="7" t="s">
        <v>5236</v>
      </c>
      <c r="P304" s="99" t="s">
        <v>250</v>
      </c>
      <c r="Q304" s="7" t="s">
        <v>511</v>
      </c>
      <c r="R304" s="7" t="s">
        <v>537</v>
      </c>
      <c r="S304" s="12" t="s">
        <v>247</v>
      </c>
      <c r="T304" s="222" t="s">
        <v>5453</v>
      </c>
      <c r="U304" s="223"/>
      <c r="V304" s="198" t="str">
        <f>VLOOKUP(D304,[2]Sheet2!$A$1:$A$504,1,FALSE)</f>
        <v>H0294016000</v>
      </c>
    </row>
    <row r="305" spans="1:22" ht="15" hidden="1" x14ac:dyDescent="0.2">
      <c r="A305" s="131" t="s">
        <v>1018</v>
      </c>
      <c r="B305" s="143" t="s">
        <v>236</v>
      </c>
      <c r="C305" s="143" t="s">
        <v>2736</v>
      </c>
      <c r="D305" s="143" t="s">
        <v>2737</v>
      </c>
      <c r="E305" s="126" t="s">
        <v>1237</v>
      </c>
      <c r="F305" s="124" t="s">
        <v>1234</v>
      </c>
      <c r="G305" s="112" t="s">
        <v>5454</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c r="V305" s="198" t="str">
        <f>VLOOKUP(D305,[2]Sheet2!$A$1:$A$504,1,FALSE)</f>
        <v>H5253030000</v>
      </c>
    </row>
    <row r="306" spans="1:22" ht="15" hidden="1" x14ac:dyDescent="0.2">
      <c r="A306" s="131" t="s">
        <v>565</v>
      </c>
      <c r="B306" s="124" t="s">
        <v>236</v>
      </c>
      <c r="C306" s="124" t="s">
        <v>2866</v>
      </c>
      <c r="D306" s="124" t="s">
        <v>2867</v>
      </c>
      <c r="E306" s="126" t="s">
        <v>2868</v>
      </c>
      <c r="F306" s="124" t="s">
        <v>564</v>
      </c>
      <c r="G306" s="112" t="s">
        <v>5454</v>
      </c>
      <c r="H306" s="123" t="s">
        <v>2739</v>
      </c>
      <c r="I306" s="124" t="s">
        <v>2533</v>
      </c>
      <c r="J306" s="7" t="s">
        <v>250</v>
      </c>
      <c r="K306" s="7" t="s">
        <v>415</v>
      </c>
      <c r="L306" s="222" t="s">
        <v>5237</v>
      </c>
      <c r="M306" s="222" t="s">
        <v>5688</v>
      </c>
      <c r="N306" s="222" t="s">
        <v>5248</v>
      </c>
      <c r="O306" s="7" t="s">
        <v>5236</v>
      </c>
      <c r="P306" s="99" t="s">
        <v>250</v>
      </c>
      <c r="Q306" s="7" t="s">
        <v>584</v>
      </c>
      <c r="R306" s="7" t="s">
        <v>414</v>
      </c>
      <c r="S306" s="7" t="s">
        <v>247</v>
      </c>
      <c r="T306" s="222" t="s">
        <v>5455</v>
      </c>
      <c r="U306" s="223"/>
      <c r="V306" s="198" t="str">
        <f>VLOOKUP(D306,[2]Sheet2!$A$1:$A$504,1,FALSE)</f>
        <v>H5253097000</v>
      </c>
    </row>
    <row r="307" spans="1:22" ht="15" hidden="1"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5367</v>
      </c>
      <c r="U307" s="223"/>
      <c r="V307" s="198" t="str">
        <f>VLOOKUP(D307,[2]Sheet2!$A$1:$A$504,1,FALSE)</f>
        <v>H0294002000</v>
      </c>
    </row>
    <row r="308" spans="1:22" ht="15" hidden="1"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c r="V308" s="198" t="str">
        <f>VLOOKUP(D308,[2]Sheet2!$A$1:$A$504,1,FALSE)</f>
        <v>H0294004000</v>
      </c>
    </row>
    <row r="309" spans="1:22" ht="15" hidden="1"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5367</v>
      </c>
      <c r="U309" s="223"/>
      <c r="V309" s="198" t="str">
        <f>VLOOKUP(D309,[2]Sheet2!$A$1:$A$504,1,FALSE)</f>
        <v>H0294014000</v>
      </c>
    </row>
    <row r="310" spans="1:22" ht="15" hidden="1" x14ac:dyDescent="0.2">
      <c r="A310" s="131" t="s">
        <v>565</v>
      </c>
      <c r="B310" s="124" t="s">
        <v>3446</v>
      </c>
      <c r="C310" s="124" t="s">
        <v>4137</v>
      </c>
      <c r="D310" s="124" t="s">
        <v>87</v>
      </c>
      <c r="E310" s="126" t="s">
        <v>4138</v>
      </c>
      <c r="F310" s="124" t="s">
        <v>564</v>
      </c>
      <c r="G310" s="112" t="s">
        <v>5326</v>
      </c>
      <c r="H310" s="123" t="s">
        <v>412</v>
      </c>
      <c r="I310" s="124" t="s">
        <v>343</v>
      </c>
      <c r="J310" s="7" t="s">
        <v>5719</v>
      </c>
      <c r="K310" s="7" t="s">
        <v>5663</v>
      </c>
      <c r="L310" s="222" t="s">
        <v>5352</v>
      </c>
      <c r="M310" s="222" t="s">
        <v>5688</v>
      </c>
      <c r="N310" s="222" t="s">
        <v>5259</v>
      </c>
      <c r="O310" s="7" t="s">
        <v>5236</v>
      </c>
      <c r="P310" s="99" t="s">
        <v>250</v>
      </c>
      <c r="Q310" s="12" t="s">
        <v>5700</v>
      </c>
      <c r="R310" s="12" t="s">
        <v>5700</v>
      </c>
      <c r="S310" s="7" t="s">
        <v>247</v>
      </c>
      <c r="T310" s="224" t="s">
        <v>4646</v>
      </c>
      <c r="U310" s="223"/>
      <c r="V310" s="198" t="str">
        <f>VLOOKUP(D310,[2]Sheet2!$A$1:$A$504,1,FALSE)</f>
        <v>H3794002000</v>
      </c>
    </row>
    <row r="311" spans="1:22" ht="15" hidden="1" x14ac:dyDescent="0.2">
      <c r="A311" s="131" t="s">
        <v>235</v>
      </c>
      <c r="B311" s="124" t="s">
        <v>236</v>
      </c>
      <c r="C311" s="124" t="s">
        <v>501</v>
      </c>
      <c r="D311" s="124" t="s">
        <v>502</v>
      </c>
      <c r="E311" s="126" t="s">
        <v>503</v>
      </c>
      <c r="F311" s="124" t="s">
        <v>234</v>
      </c>
      <c r="G311" s="112" t="s">
        <v>5456</v>
      </c>
      <c r="H311" s="123" t="s">
        <v>506</v>
      </c>
      <c r="I311" s="124" t="s">
        <v>507</v>
      </c>
      <c r="J311" s="7" t="s">
        <v>250</v>
      </c>
      <c r="K311" s="7" t="s">
        <v>509</v>
      </c>
      <c r="L311" s="222" t="s">
        <v>5252</v>
      </c>
      <c r="M311" s="222" t="s">
        <v>5247</v>
      </c>
      <c r="N311" s="222" t="s">
        <v>5685</v>
      </c>
      <c r="O311" s="7" t="s">
        <v>5236</v>
      </c>
      <c r="P311" s="99" t="s">
        <v>250</v>
      </c>
      <c r="Q311" s="7" t="s">
        <v>511</v>
      </c>
      <c r="R311" s="7" t="s">
        <v>512</v>
      </c>
      <c r="S311" s="12" t="s">
        <v>247</v>
      </c>
      <c r="T311" s="222" t="s">
        <v>5250</v>
      </c>
      <c r="U311" s="223"/>
      <c r="V311" s="198" t="str">
        <f>VLOOKUP(D311,[2]Sheet2!$A$1:$A$504,1,FALSE)</f>
        <v>H0294015000</v>
      </c>
    </row>
    <row r="312" spans="1:22" ht="15" hidden="1" x14ac:dyDescent="0.2">
      <c r="A312" s="131" t="s">
        <v>235</v>
      </c>
      <c r="B312" s="124" t="s">
        <v>3446</v>
      </c>
      <c r="C312" s="124" t="s">
        <v>3787</v>
      </c>
      <c r="D312" s="124" t="s">
        <v>3788</v>
      </c>
      <c r="E312" s="126" t="s">
        <v>3703</v>
      </c>
      <c r="F312" s="124" t="s">
        <v>234</v>
      </c>
      <c r="G312" s="112" t="s">
        <v>5456</v>
      </c>
      <c r="H312" s="123" t="s">
        <v>506</v>
      </c>
      <c r="I312" s="124" t="s">
        <v>507</v>
      </c>
      <c r="J312" s="7" t="s">
        <v>974</v>
      </c>
      <c r="K312" s="7" t="s">
        <v>3654</v>
      </c>
      <c r="L312" s="222" t="s">
        <v>5734</v>
      </c>
      <c r="M312" s="222" t="s">
        <v>5276</v>
      </c>
      <c r="N312" s="222" t="s">
        <v>5259</v>
      </c>
      <c r="O312" s="7" t="s">
        <v>5249</v>
      </c>
      <c r="P312" s="99" t="s">
        <v>250</v>
      </c>
      <c r="Q312" s="7" t="s">
        <v>5690</v>
      </c>
      <c r="R312" s="7" t="s">
        <v>5691</v>
      </c>
      <c r="S312" s="12" t="s">
        <v>247</v>
      </c>
      <c r="T312" s="224" t="s">
        <v>4646</v>
      </c>
      <c r="U312" s="223"/>
      <c r="V312" s="198" t="str">
        <f>VLOOKUP(D312,[2]Sheet2!$A$1:$A$504,1,FALSE)</f>
        <v>H0710043000</v>
      </c>
    </row>
    <row r="313" spans="1:22" ht="15" hidden="1" x14ac:dyDescent="0.2">
      <c r="A313" s="131" t="s">
        <v>1018</v>
      </c>
      <c r="B313" s="157" t="s">
        <v>3446</v>
      </c>
      <c r="C313" s="157" t="s">
        <v>39</v>
      </c>
      <c r="D313" s="157" t="s">
        <v>4258</v>
      </c>
      <c r="E313" s="126" t="s">
        <v>4053</v>
      </c>
      <c r="F313" s="123" t="s">
        <v>234</v>
      </c>
      <c r="G313" s="112" t="s">
        <v>5456</v>
      </c>
      <c r="H313" s="123" t="s">
        <v>506</v>
      </c>
      <c r="I313" s="124" t="s">
        <v>507</v>
      </c>
      <c r="J313" s="7" t="s">
        <v>1730</v>
      </c>
      <c r="K313" s="7" t="s">
        <v>3654</v>
      </c>
      <c r="L313" s="222" t="s">
        <v>5738</v>
      </c>
      <c r="M313" s="222" t="s">
        <v>5276</v>
      </c>
      <c r="N313" s="222" t="s">
        <v>5259</v>
      </c>
      <c r="O313" s="22" t="s">
        <v>5249</v>
      </c>
      <c r="P313" s="99" t="s">
        <v>250</v>
      </c>
      <c r="Q313" s="22" t="s">
        <v>5690</v>
      </c>
      <c r="R313" s="7" t="s">
        <v>5691</v>
      </c>
      <c r="S313" s="12" t="s">
        <v>247</v>
      </c>
      <c r="T313" s="224" t="s">
        <v>5457</v>
      </c>
      <c r="U313" s="223"/>
      <c r="V313" s="198" t="str">
        <f>VLOOKUP(D313,[2]Sheet2!$A$1:$A$504,1,FALSE)</f>
        <v>H5253007000</v>
      </c>
    </row>
    <row r="314" spans="1:22" ht="15" hidden="1" x14ac:dyDescent="0.2">
      <c r="A314" s="131" t="s">
        <v>1018</v>
      </c>
      <c r="B314" s="143" t="s">
        <v>236</v>
      </c>
      <c r="C314" s="143" t="s">
        <v>2729</v>
      </c>
      <c r="D314" s="143" t="s">
        <v>2730</v>
      </c>
      <c r="E314" s="126" t="s">
        <v>1237</v>
      </c>
      <c r="F314" s="124" t="s">
        <v>1234</v>
      </c>
      <c r="G314" s="112" t="s">
        <v>5456</v>
      </c>
      <c r="H314" s="123" t="s">
        <v>506</v>
      </c>
      <c r="I314" s="124" t="s">
        <v>507</v>
      </c>
      <c r="J314" s="7" t="s">
        <v>2725</v>
      </c>
      <c r="K314" s="7" t="s">
        <v>474</v>
      </c>
      <c r="L314" s="222" t="s">
        <v>5689</v>
      </c>
      <c r="M314" s="222" t="s">
        <v>5289</v>
      </c>
      <c r="N314" s="222" t="s">
        <v>5248</v>
      </c>
      <c r="O314" s="16" t="s">
        <v>5236</v>
      </c>
      <c r="P314" s="99" t="s">
        <v>250</v>
      </c>
      <c r="Q314" s="16" t="s">
        <v>697</v>
      </c>
      <c r="R314" s="16" t="s">
        <v>414</v>
      </c>
      <c r="S314" s="16" t="s">
        <v>247</v>
      </c>
      <c r="T314" s="224" t="s">
        <v>5294</v>
      </c>
      <c r="U314" s="223"/>
      <c r="V314" s="198" t="str">
        <f>VLOOKUP(D314,[2]Sheet2!$A$1:$A$504,1,FALSE)</f>
        <v>H5253011000</v>
      </c>
    </row>
    <row r="315" spans="1:22" ht="15" hidden="1" x14ac:dyDescent="0.2">
      <c r="A315" s="131" t="s">
        <v>1018</v>
      </c>
      <c r="B315" s="143" t="s">
        <v>236</v>
      </c>
      <c r="C315" s="143" t="s">
        <v>2731</v>
      </c>
      <c r="D315" s="143" t="s">
        <v>2732</v>
      </c>
      <c r="E315" s="126" t="s">
        <v>2733</v>
      </c>
      <c r="F315" s="124" t="s">
        <v>1234</v>
      </c>
      <c r="G315" s="112" t="s">
        <v>5456</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c r="V315" s="198" t="str">
        <f>VLOOKUP(D315,[2]Sheet2!$A$1:$A$504,1,FALSE)</f>
        <v>H5253021000</v>
      </c>
    </row>
    <row r="316" spans="1:22" ht="15" hidden="1" x14ac:dyDescent="0.2">
      <c r="A316" s="131" t="s">
        <v>565</v>
      </c>
      <c r="B316" s="124" t="s">
        <v>3446</v>
      </c>
      <c r="C316" s="124" t="s">
        <v>4267</v>
      </c>
      <c r="D316" s="124" t="s">
        <v>4268</v>
      </c>
      <c r="E316" s="126" t="s">
        <v>3574</v>
      </c>
      <c r="F316" s="124" t="s">
        <v>564</v>
      </c>
      <c r="G316" s="112" t="s">
        <v>5456</v>
      </c>
      <c r="H316" s="123" t="s">
        <v>506</v>
      </c>
      <c r="I316" s="124" t="s">
        <v>507</v>
      </c>
      <c r="J316" s="7" t="s">
        <v>5665</v>
      </c>
      <c r="K316" s="7" t="s">
        <v>5663</v>
      </c>
      <c r="L316" s="222" t="s">
        <v>5352</v>
      </c>
      <c r="M316" s="222" t="s">
        <v>5688</v>
      </c>
      <c r="N316" s="222" t="s">
        <v>5259</v>
      </c>
      <c r="O316" s="7" t="s">
        <v>5236</v>
      </c>
      <c r="P316" s="99" t="s">
        <v>250</v>
      </c>
      <c r="Q316" s="12" t="s">
        <v>5700</v>
      </c>
      <c r="R316" s="12" t="s">
        <v>5700</v>
      </c>
      <c r="S316" s="7" t="s">
        <v>247</v>
      </c>
      <c r="T316" s="224" t="s">
        <v>4646</v>
      </c>
      <c r="U316" s="223"/>
      <c r="V316" s="198" t="str">
        <f>VLOOKUP(D316,[2]Sheet2!$A$1:$A$504,1,FALSE)</f>
        <v>H5253024000</v>
      </c>
    </row>
    <row r="317" spans="1:22" ht="15" hidden="1" x14ac:dyDescent="0.2">
      <c r="A317" s="131" t="s">
        <v>1018</v>
      </c>
      <c r="B317" s="143" t="s">
        <v>236</v>
      </c>
      <c r="C317" s="143" t="s">
        <v>2748</v>
      </c>
      <c r="D317" s="143" t="s">
        <v>2749</v>
      </c>
      <c r="E317" s="126" t="s">
        <v>2744</v>
      </c>
      <c r="F317" s="124" t="s">
        <v>1234</v>
      </c>
      <c r="G317" s="112" t="s">
        <v>5456</v>
      </c>
      <c r="H317" s="123" t="s">
        <v>506</v>
      </c>
      <c r="I317" s="124" t="s">
        <v>507</v>
      </c>
      <c r="J317" s="7" t="s">
        <v>250</v>
      </c>
      <c r="K317" s="7" t="s">
        <v>552</v>
      </c>
      <c r="L317" s="222" t="s">
        <v>5279</v>
      </c>
      <c r="M317" s="222" t="s">
        <v>5688</v>
      </c>
      <c r="N317" s="222" t="s">
        <v>5248</v>
      </c>
      <c r="O317" s="16" t="s">
        <v>5236</v>
      </c>
      <c r="P317" s="99" t="s">
        <v>250</v>
      </c>
      <c r="Q317" s="16" t="s">
        <v>454</v>
      </c>
      <c r="R317" s="16" t="s">
        <v>414</v>
      </c>
      <c r="S317" s="16" t="s">
        <v>247</v>
      </c>
      <c r="T317" s="224" t="s">
        <v>5458</v>
      </c>
      <c r="U317" s="223"/>
      <c r="V317" s="198" t="str">
        <f>VLOOKUP(D317,[2]Sheet2!$A$1:$A$504,1,FALSE)</f>
        <v>H5253034000</v>
      </c>
    </row>
    <row r="318" spans="1:22" ht="15" hidden="1" x14ac:dyDescent="0.2">
      <c r="A318" s="131" t="s">
        <v>1018</v>
      </c>
      <c r="B318" s="143" t="s">
        <v>3446</v>
      </c>
      <c r="C318" s="143" t="s">
        <v>4297</v>
      </c>
      <c r="D318" s="143" t="s">
        <v>4298</v>
      </c>
      <c r="E318" s="126" t="s">
        <v>4079</v>
      </c>
      <c r="F318" s="124" t="s">
        <v>234</v>
      </c>
      <c r="G318" s="112" t="s">
        <v>5456</v>
      </c>
      <c r="H318" s="123" t="s">
        <v>506</v>
      </c>
      <c r="I318" s="124" t="s">
        <v>507</v>
      </c>
      <c r="J318" s="7" t="s">
        <v>5459</v>
      </c>
      <c r="K318" s="7" t="s">
        <v>850</v>
      </c>
      <c r="L318" s="222" t="s">
        <v>5733</v>
      </c>
      <c r="M318" s="222" t="s">
        <v>5258</v>
      </c>
      <c r="N318" s="222" t="s">
        <v>5259</v>
      </c>
      <c r="O318" s="16" t="s">
        <v>5249</v>
      </c>
      <c r="P318" s="99" t="s">
        <v>250</v>
      </c>
      <c r="Q318" s="16" t="s">
        <v>5690</v>
      </c>
      <c r="R318" s="16" t="s">
        <v>5693</v>
      </c>
      <c r="S318" s="12" t="s">
        <v>247</v>
      </c>
      <c r="T318" s="224" t="s">
        <v>5460</v>
      </c>
      <c r="U318" s="223"/>
      <c r="V318" s="198" t="str">
        <f>VLOOKUP(D318,[2]Sheet2!$A$1:$A$504,1,FALSE)</f>
        <v>H5253064000</v>
      </c>
    </row>
    <row r="319" spans="1:22" ht="15" hidden="1" x14ac:dyDescent="0.2">
      <c r="A319" s="131" t="s">
        <v>235</v>
      </c>
      <c r="B319" s="124" t="s">
        <v>3446</v>
      </c>
      <c r="C319" s="124" t="s">
        <v>3778</v>
      </c>
      <c r="D319" s="124" t="s">
        <v>3779</v>
      </c>
      <c r="E319" s="126" t="s">
        <v>3651</v>
      </c>
      <c r="F319" s="124" t="s">
        <v>234</v>
      </c>
      <c r="G319" s="112" t="s">
        <v>5461</v>
      </c>
      <c r="H319" s="123" t="s">
        <v>3781</v>
      </c>
      <c r="I319" s="123" t="s">
        <v>1349</v>
      </c>
      <c r="J319" s="7" t="s">
        <v>5459</v>
      </c>
      <c r="K319" s="7" t="s">
        <v>850</v>
      </c>
      <c r="L319" s="222" t="s">
        <v>5733</v>
      </c>
      <c r="M319" s="222" t="s">
        <v>5258</v>
      </c>
      <c r="N319" s="222" t="s">
        <v>5259</v>
      </c>
      <c r="O319" s="7" t="s">
        <v>5249</v>
      </c>
      <c r="P319" s="99" t="s">
        <v>250</v>
      </c>
      <c r="Q319" s="7" t="s">
        <v>5690</v>
      </c>
      <c r="R319" s="7" t="s">
        <v>5692</v>
      </c>
      <c r="S319" s="12" t="s">
        <v>247</v>
      </c>
      <c r="T319" s="224" t="s">
        <v>5460</v>
      </c>
      <c r="U319" s="223"/>
      <c r="V319" s="198" t="str">
        <f>VLOOKUP(D319,[2]Sheet2!$A$1:$A$504,1,FALSE)</f>
        <v>H0710042000</v>
      </c>
    </row>
    <row r="320" spans="1:22" ht="15" hidden="1" x14ac:dyDescent="0.2">
      <c r="A320" s="131" t="s">
        <v>1018</v>
      </c>
      <c r="B320" s="157" t="s">
        <v>236</v>
      </c>
      <c r="C320" s="157" t="s">
        <v>2821</v>
      </c>
      <c r="D320" s="157" t="s">
        <v>2822</v>
      </c>
      <c r="E320" s="126" t="s">
        <v>2744</v>
      </c>
      <c r="F320" s="124" t="s">
        <v>1234</v>
      </c>
      <c r="G320" s="112" t="s">
        <v>5462</v>
      </c>
      <c r="H320" s="123" t="s">
        <v>2824</v>
      </c>
      <c r="I320" s="124" t="s">
        <v>1228</v>
      </c>
      <c r="J320" s="7" t="s">
        <v>250</v>
      </c>
      <c r="K320" s="7" t="s">
        <v>1760</v>
      </c>
      <c r="L320" s="222" t="s">
        <v>5689</v>
      </c>
      <c r="M320" s="222" t="s">
        <v>5289</v>
      </c>
      <c r="N320" s="222" t="s">
        <v>5248</v>
      </c>
      <c r="O320" s="22" t="s">
        <v>5236</v>
      </c>
      <c r="P320" s="99" t="s">
        <v>250</v>
      </c>
      <c r="Q320" s="22" t="s">
        <v>584</v>
      </c>
      <c r="R320" s="22" t="s">
        <v>414</v>
      </c>
      <c r="S320" s="22" t="s">
        <v>247</v>
      </c>
      <c r="T320" s="224" t="s">
        <v>5251</v>
      </c>
      <c r="U320" s="223"/>
      <c r="V320" s="198" t="str">
        <f>VLOOKUP(D320,[2]Sheet2!$A$1:$A$504,1,FALSE)</f>
        <v>H5253072000</v>
      </c>
    </row>
    <row r="321" spans="1:22" ht="15" hidden="1" x14ac:dyDescent="0.2">
      <c r="A321" s="131" t="s">
        <v>1018</v>
      </c>
      <c r="B321" s="157" t="s">
        <v>236</v>
      </c>
      <c r="C321" s="157" t="s">
        <v>2826</v>
      </c>
      <c r="D321" s="157" t="s">
        <v>2827</v>
      </c>
      <c r="E321" s="126" t="s">
        <v>1237</v>
      </c>
      <c r="F321" s="124" t="s">
        <v>1234</v>
      </c>
      <c r="G321" s="112" t="s">
        <v>5462</v>
      </c>
      <c r="H321" s="123" t="s">
        <v>2824</v>
      </c>
      <c r="I321" s="124" t="s">
        <v>1228</v>
      </c>
      <c r="J321" s="7" t="s">
        <v>535</v>
      </c>
      <c r="K321" s="7" t="s">
        <v>630</v>
      </c>
      <c r="L321" s="222" t="s">
        <v>5689</v>
      </c>
      <c r="M321" s="222" t="s">
        <v>5247</v>
      </c>
      <c r="N321" s="222" t="s">
        <v>5248</v>
      </c>
      <c r="O321" s="22" t="s">
        <v>5236</v>
      </c>
      <c r="P321" s="99" t="s">
        <v>250</v>
      </c>
      <c r="Q321" s="22" t="s">
        <v>454</v>
      </c>
      <c r="R321" s="22" t="s">
        <v>414</v>
      </c>
      <c r="S321" s="22" t="s">
        <v>247</v>
      </c>
      <c r="T321" s="224" t="s">
        <v>5358</v>
      </c>
      <c r="U321" s="223"/>
      <c r="V321" s="198" t="str">
        <f>VLOOKUP(D321,[2]Sheet2!$A$1:$A$504,1,FALSE)</f>
        <v>H5253073000</v>
      </c>
    </row>
    <row r="322" spans="1:22" ht="15" hidden="1" x14ac:dyDescent="0.2">
      <c r="A322" s="131" t="s">
        <v>235</v>
      </c>
      <c r="B322" s="124" t="s">
        <v>3446</v>
      </c>
      <c r="C322" s="124" t="s">
        <v>3564</v>
      </c>
      <c r="D322" s="124" t="s">
        <v>3565</v>
      </c>
      <c r="E322" s="126" t="s">
        <v>3558</v>
      </c>
      <c r="F322" s="124" t="s">
        <v>234</v>
      </c>
      <c r="G322" s="112" t="s">
        <v>5430</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c r="V322" s="198" t="str">
        <f>VLOOKUP(D322,[2]Sheet2!$A$1:$A$504,1,FALSE)</f>
        <v>H0294010000</v>
      </c>
    </row>
    <row r="323" spans="1:22" ht="15" hidden="1" x14ac:dyDescent="0.2">
      <c r="A323" s="131" t="s">
        <v>235</v>
      </c>
      <c r="B323" s="143" t="s">
        <v>236</v>
      </c>
      <c r="C323" s="143" t="s">
        <v>446</v>
      </c>
      <c r="D323" s="143" t="s">
        <v>447</v>
      </c>
      <c r="E323" s="126" t="s">
        <v>448</v>
      </c>
      <c r="F323" s="124" t="s">
        <v>234</v>
      </c>
      <c r="G323" s="112" t="s">
        <v>5430</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5367</v>
      </c>
      <c r="U323" s="223"/>
      <c r="V323" s="198" t="str">
        <f>VLOOKUP(D323,[2]Sheet2!$A$1:$A$504,1,FALSE)</f>
        <v>H0294011000</v>
      </c>
    </row>
    <row r="324" spans="1:22" ht="15" hidden="1" x14ac:dyDescent="0.2">
      <c r="A324" s="131" t="s">
        <v>235</v>
      </c>
      <c r="B324" s="124" t="s">
        <v>236</v>
      </c>
      <c r="C324" s="124" t="s">
        <v>468</v>
      </c>
      <c r="D324" s="124" t="s">
        <v>469</v>
      </c>
      <c r="E324" s="126" t="s">
        <v>470</v>
      </c>
      <c r="F324" s="124" t="s">
        <v>234</v>
      </c>
      <c r="G324" s="112" t="s">
        <v>5430</v>
      </c>
      <c r="H324" s="123" t="s">
        <v>451</v>
      </c>
      <c r="I324" s="124" t="s">
        <v>452</v>
      </c>
      <c r="J324" s="7" t="s">
        <v>472</v>
      </c>
      <c r="K324" s="7" t="s">
        <v>474</v>
      </c>
      <c r="L324" s="222" t="s">
        <v>5689</v>
      </c>
      <c r="M324" s="222" t="s">
        <v>5688</v>
      </c>
      <c r="N324" s="222" t="s">
        <v>5248</v>
      </c>
      <c r="O324" s="7" t="s">
        <v>5236</v>
      </c>
      <c r="P324" s="99" t="s">
        <v>250</v>
      </c>
      <c r="Q324" s="7" t="s">
        <v>261</v>
      </c>
      <c r="R324" s="7" t="s">
        <v>477</v>
      </c>
      <c r="S324" s="12" t="s">
        <v>247</v>
      </c>
      <c r="T324" s="222" t="s">
        <v>5295</v>
      </c>
      <c r="U324" s="223"/>
      <c r="V324" s="198" t="str">
        <f>VLOOKUP(D324,[2]Sheet2!$A$1:$A$504,1,FALSE)</f>
        <v>H0294012000</v>
      </c>
    </row>
    <row r="325" spans="1:22" ht="15" hidden="1" x14ac:dyDescent="0.2">
      <c r="A325" s="131" t="s">
        <v>235</v>
      </c>
      <c r="B325" s="124" t="s">
        <v>3446</v>
      </c>
      <c r="C325" s="124" t="s">
        <v>3774</v>
      </c>
      <c r="D325" s="124" t="s">
        <v>3775</v>
      </c>
      <c r="E325" s="126" t="s">
        <v>3623</v>
      </c>
      <c r="F325" s="124" t="s">
        <v>234</v>
      </c>
      <c r="G325" s="112" t="s">
        <v>5463</v>
      </c>
      <c r="H325" s="123" t="s">
        <v>3063</v>
      </c>
      <c r="I325" s="124" t="s">
        <v>287</v>
      </c>
      <c r="J325" s="7" t="s">
        <v>5260</v>
      </c>
      <c r="K325" s="7" t="s">
        <v>3654</v>
      </c>
      <c r="L325" s="222" t="s">
        <v>5734</v>
      </c>
      <c r="M325" s="222" t="s">
        <v>5288</v>
      </c>
      <c r="N325" s="222" t="s">
        <v>5259</v>
      </c>
      <c r="O325" s="7" t="s">
        <v>5249</v>
      </c>
      <c r="P325" s="99" t="s">
        <v>250</v>
      </c>
      <c r="Q325" s="7" t="s">
        <v>5690</v>
      </c>
      <c r="R325" s="7" t="s">
        <v>5691</v>
      </c>
      <c r="S325" s="12" t="s">
        <v>247</v>
      </c>
      <c r="T325" s="224" t="s">
        <v>4646</v>
      </c>
      <c r="U325" s="223"/>
      <c r="V325" s="198" t="str">
        <f>VLOOKUP(D325,[2]Sheet2!$A$1:$A$504,1,FALSE)</f>
        <v>H0710041000</v>
      </c>
    </row>
    <row r="326" spans="1:22" ht="25.5" hidden="1" x14ac:dyDescent="0.2">
      <c r="A326" s="131" t="s">
        <v>235</v>
      </c>
      <c r="B326" s="143" t="s">
        <v>236</v>
      </c>
      <c r="C326" s="143" t="s">
        <v>3059</v>
      </c>
      <c r="D326" s="143" t="s">
        <v>43</v>
      </c>
      <c r="E326" s="126" t="s">
        <v>3060</v>
      </c>
      <c r="F326" s="124" t="s">
        <v>234</v>
      </c>
      <c r="G326" s="112" t="s">
        <v>5463</v>
      </c>
      <c r="H326" s="123" t="s">
        <v>3063</v>
      </c>
      <c r="I326" s="124" t="s">
        <v>287</v>
      </c>
      <c r="J326" s="7" t="s">
        <v>250</v>
      </c>
      <c r="K326" s="7" t="s">
        <v>415</v>
      </c>
      <c r="L326" s="222" t="s">
        <v>5689</v>
      </c>
      <c r="M326" s="222" t="s">
        <v>5289</v>
      </c>
      <c r="N326" s="222" t="s">
        <v>5248</v>
      </c>
      <c r="O326" s="16" t="s">
        <v>5236</v>
      </c>
      <c r="P326" s="99" t="s">
        <v>250</v>
      </c>
      <c r="Q326" s="12" t="s">
        <v>5464</v>
      </c>
      <c r="R326" s="12" t="s">
        <v>5465</v>
      </c>
      <c r="S326" s="12" t="s">
        <v>247</v>
      </c>
      <c r="T326" s="246" t="s">
        <v>5743</v>
      </c>
      <c r="U326" s="223"/>
      <c r="V326" s="198" t="str">
        <f>VLOOKUP(D326,[2]Sheet2!$A$1:$A$504,1,FALSE)</f>
        <v>H7404001000</v>
      </c>
    </row>
    <row r="327" spans="1:22" ht="25.5" hidden="1" x14ac:dyDescent="0.2">
      <c r="A327" s="131" t="s">
        <v>235</v>
      </c>
      <c r="B327" s="143" t="s">
        <v>236</v>
      </c>
      <c r="C327" s="143" t="s">
        <v>3069</v>
      </c>
      <c r="D327" s="143" t="s">
        <v>47</v>
      </c>
      <c r="E327" s="126" t="s">
        <v>3070</v>
      </c>
      <c r="F327" s="124" t="s">
        <v>234</v>
      </c>
      <c r="G327" s="112" t="s">
        <v>5463</v>
      </c>
      <c r="H327" s="123" t="s">
        <v>3063</v>
      </c>
      <c r="I327" s="124" t="s">
        <v>287</v>
      </c>
      <c r="J327" s="7" t="s">
        <v>845</v>
      </c>
      <c r="K327" s="7" t="s">
        <v>921</v>
      </c>
      <c r="L327" s="222" t="s">
        <v>5252</v>
      </c>
      <c r="M327" s="222" t="s">
        <v>5247</v>
      </c>
      <c r="N327" s="222" t="s">
        <v>5248</v>
      </c>
      <c r="O327" s="16" t="s">
        <v>5236</v>
      </c>
      <c r="P327" s="99" t="s">
        <v>250</v>
      </c>
      <c r="Q327" s="12" t="s">
        <v>5466</v>
      </c>
      <c r="R327" s="12" t="s">
        <v>5467</v>
      </c>
      <c r="S327" s="12" t="s">
        <v>247</v>
      </c>
      <c r="T327" s="246" t="s">
        <v>5744</v>
      </c>
      <c r="U327" s="223"/>
      <c r="V327" s="198" t="str">
        <f>VLOOKUP(D327,[2]Sheet2!$A$1:$A$504,1,FALSE)</f>
        <v>H7404002000</v>
      </c>
    </row>
    <row r="328" spans="1:22" ht="15" hidden="1" x14ac:dyDescent="0.2">
      <c r="A328" s="131" t="s">
        <v>235</v>
      </c>
      <c r="B328" s="143" t="s">
        <v>236</v>
      </c>
      <c r="C328" s="143" t="s">
        <v>3111</v>
      </c>
      <c r="D328" s="143" t="s">
        <v>48</v>
      </c>
      <c r="E328" s="126" t="s">
        <v>3112</v>
      </c>
      <c r="F328" s="124" t="s">
        <v>234</v>
      </c>
      <c r="G328" s="112" t="s">
        <v>5463</v>
      </c>
      <c r="H328" s="123" t="s">
        <v>3063</v>
      </c>
      <c r="I328" s="124" t="s">
        <v>287</v>
      </c>
      <c r="J328" s="7" t="s">
        <v>758</v>
      </c>
      <c r="K328" s="7" t="s">
        <v>1036</v>
      </c>
      <c r="L328" s="222" t="s">
        <v>5262</v>
      </c>
      <c r="M328" s="222" t="s">
        <v>5278</v>
      </c>
      <c r="N328" s="222" t="s">
        <v>5248</v>
      </c>
      <c r="O328" s="16" t="s">
        <v>5236</v>
      </c>
      <c r="P328" s="99" t="s">
        <v>250</v>
      </c>
      <c r="Q328" s="12" t="s">
        <v>5468</v>
      </c>
      <c r="R328" s="12" t="s">
        <v>5469</v>
      </c>
      <c r="S328" s="12" t="s">
        <v>247</v>
      </c>
      <c r="T328" s="224" t="s">
        <v>5730</v>
      </c>
      <c r="U328" s="223"/>
      <c r="V328" s="198" t="str">
        <f>VLOOKUP(D328,[2]Sheet2!$A$1:$A$504,1,FALSE)</f>
        <v>H7404014000</v>
      </c>
    </row>
    <row r="329" spans="1:22" ht="15" hidden="1" x14ac:dyDescent="0.2">
      <c r="A329" s="131" t="s">
        <v>235</v>
      </c>
      <c r="B329" s="124" t="s">
        <v>236</v>
      </c>
      <c r="C329" s="131" t="s">
        <v>3120</v>
      </c>
      <c r="D329" s="131" t="s">
        <v>3121</v>
      </c>
      <c r="E329" s="126" t="s">
        <v>1464</v>
      </c>
      <c r="F329" s="124" t="s">
        <v>234</v>
      </c>
      <c r="G329" s="112" t="s">
        <v>5463</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c r="V329" s="198" t="str">
        <f>VLOOKUP(D329,[2]Sheet2!$A$1:$A$504,1,FALSE)</f>
        <v>H7404015000</v>
      </c>
    </row>
    <row r="330" spans="1:22" ht="15" hidden="1" x14ac:dyDescent="0.2">
      <c r="A330" s="131" t="s">
        <v>235</v>
      </c>
      <c r="B330" s="124" t="s">
        <v>3446</v>
      </c>
      <c r="C330" s="124" t="s">
        <v>32</v>
      </c>
      <c r="D330" s="124" t="s">
        <v>3796</v>
      </c>
      <c r="E330" s="126" t="s">
        <v>3651</v>
      </c>
      <c r="F330" s="124" t="s">
        <v>234</v>
      </c>
      <c r="G330" s="112" t="s">
        <v>5470</v>
      </c>
      <c r="H330" s="123" t="s">
        <v>3798</v>
      </c>
      <c r="I330" s="124" t="s">
        <v>3799</v>
      </c>
      <c r="J330" s="7" t="s">
        <v>2785</v>
      </c>
      <c r="K330" s="7" t="s">
        <v>3654</v>
      </c>
      <c r="L330" s="222" t="s">
        <v>5733</v>
      </c>
      <c r="M330" s="222" t="s">
        <v>5256</v>
      </c>
      <c r="N330" s="222" t="s">
        <v>5259</v>
      </c>
      <c r="O330" s="7" t="s">
        <v>5249</v>
      </c>
      <c r="P330" s="99" t="s">
        <v>250</v>
      </c>
      <c r="Q330" s="7" t="s">
        <v>5690</v>
      </c>
      <c r="R330" s="7" t="s">
        <v>5693</v>
      </c>
      <c r="S330" s="12" t="s">
        <v>247</v>
      </c>
      <c r="T330" s="224" t="s">
        <v>5261</v>
      </c>
      <c r="U330" s="223"/>
      <c r="V330" s="198" t="str">
        <f>VLOOKUP(D330,[2]Sheet2!$A$1:$A$504,1,FALSE)</f>
        <v>H0710047000</v>
      </c>
    </row>
    <row r="331" spans="1:22" ht="15" hidden="1" x14ac:dyDescent="0.2">
      <c r="A331" s="131" t="s">
        <v>235</v>
      </c>
      <c r="B331" s="143" t="s">
        <v>236</v>
      </c>
      <c r="C331" s="143" t="s">
        <v>3082</v>
      </c>
      <c r="D331" s="143" t="s">
        <v>3083</v>
      </c>
      <c r="E331" s="126" t="s">
        <v>3084</v>
      </c>
      <c r="F331" s="124" t="s">
        <v>234</v>
      </c>
      <c r="G331" s="112" t="s">
        <v>5471</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c r="V331" s="198" t="str">
        <f>VLOOKUP(D331,[2]Sheet2!$A$1:$A$504,1,FALSE)</f>
        <v>H7404004000</v>
      </c>
    </row>
    <row r="332" spans="1:22" ht="15" hidden="1" x14ac:dyDescent="0.2">
      <c r="A332" s="131" t="s">
        <v>235</v>
      </c>
      <c r="B332" s="124" t="s">
        <v>236</v>
      </c>
      <c r="C332" s="124" t="s">
        <v>3094</v>
      </c>
      <c r="D332" s="124" t="s">
        <v>3095</v>
      </c>
      <c r="E332" s="126" t="s">
        <v>3060</v>
      </c>
      <c r="F332" s="124" t="s">
        <v>234</v>
      </c>
      <c r="G332" s="112" t="s">
        <v>5471</v>
      </c>
      <c r="H332" s="123" t="s">
        <v>3086</v>
      </c>
      <c r="I332" s="124" t="s">
        <v>243</v>
      </c>
      <c r="J332" s="7" t="s">
        <v>250</v>
      </c>
      <c r="K332" s="7" t="s">
        <v>495</v>
      </c>
      <c r="L332" s="222" t="s">
        <v>5689</v>
      </c>
      <c r="M332" s="222" t="s">
        <v>5289</v>
      </c>
      <c r="N332" s="222" t="s">
        <v>5248</v>
      </c>
      <c r="O332" s="7" t="s">
        <v>5236</v>
      </c>
      <c r="P332" s="99" t="s">
        <v>250</v>
      </c>
      <c r="Q332" s="7" t="s">
        <v>426</v>
      </c>
      <c r="R332" s="7" t="s">
        <v>459</v>
      </c>
      <c r="S332" s="12" t="s">
        <v>247</v>
      </c>
      <c r="T332" s="222" t="s">
        <v>5284</v>
      </c>
      <c r="U332" s="223"/>
      <c r="V332" s="198" t="str">
        <f>VLOOKUP(D332,[2]Sheet2!$A$1:$A$504,1,FALSE)</f>
        <v>H7404005000</v>
      </c>
    </row>
    <row r="333" spans="1:22" ht="15" hidden="1" x14ac:dyDescent="0.2">
      <c r="A333" s="131" t="s">
        <v>235</v>
      </c>
      <c r="B333" s="143" t="s">
        <v>236</v>
      </c>
      <c r="C333" s="143" t="s">
        <v>3097</v>
      </c>
      <c r="D333" s="143" t="s">
        <v>3098</v>
      </c>
      <c r="E333" s="126" t="s">
        <v>3070</v>
      </c>
      <c r="F333" s="124" t="s">
        <v>234</v>
      </c>
      <c r="G333" s="112" t="s">
        <v>5471</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c r="V333" s="198" t="str">
        <f>VLOOKUP(D333,[2]Sheet2!$A$1:$A$504,1,FALSE)</f>
        <v>H7404006000</v>
      </c>
    </row>
    <row r="334" spans="1:22" ht="15" hidden="1" x14ac:dyDescent="0.2">
      <c r="A334" s="131" t="s">
        <v>235</v>
      </c>
      <c r="B334" s="143" t="s">
        <v>236</v>
      </c>
      <c r="C334" s="143" t="s">
        <v>3100</v>
      </c>
      <c r="D334" s="143" t="s">
        <v>3101</v>
      </c>
      <c r="E334" s="126" t="s">
        <v>3060</v>
      </c>
      <c r="F334" s="124" t="s">
        <v>234</v>
      </c>
      <c r="G334" s="112" t="s">
        <v>5472</v>
      </c>
      <c r="H334" s="123" t="s">
        <v>3103</v>
      </c>
      <c r="I334" s="124" t="s">
        <v>1064</v>
      </c>
      <c r="J334" s="7" t="s">
        <v>832</v>
      </c>
      <c r="K334" s="7" t="s">
        <v>415</v>
      </c>
      <c r="L334" s="222" t="s">
        <v>5689</v>
      </c>
      <c r="M334" s="222" t="s">
        <v>5289</v>
      </c>
      <c r="N334" s="222" t="s">
        <v>5248</v>
      </c>
      <c r="O334" s="16" t="s">
        <v>5236</v>
      </c>
      <c r="P334" s="99" t="s">
        <v>250</v>
      </c>
      <c r="Q334" s="16" t="s">
        <v>426</v>
      </c>
      <c r="R334" s="7" t="s">
        <v>459</v>
      </c>
      <c r="S334" s="12" t="s">
        <v>247</v>
      </c>
      <c r="T334" s="224" t="s">
        <v>5284</v>
      </c>
      <c r="U334" s="223"/>
      <c r="V334" s="198" t="str">
        <f>VLOOKUP(D334,[2]Sheet2!$A$1:$A$504,1,FALSE)</f>
        <v>H7404011000</v>
      </c>
    </row>
    <row r="335" spans="1:22" ht="15" hidden="1" x14ac:dyDescent="0.2">
      <c r="A335" s="131" t="s">
        <v>235</v>
      </c>
      <c r="B335" s="143" t="s">
        <v>236</v>
      </c>
      <c r="C335" s="143" t="s">
        <v>3105</v>
      </c>
      <c r="D335" s="143" t="s">
        <v>3106</v>
      </c>
      <c r="E335" s="126" t="s">
        <v>3070</v>
      </c>
      <c r="F335" s="124" t="s">
        <v>234</v>
      </c>
      <c r="G335" s="112" t="s">
        <v>5472</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c r="V335" s="198" t="str">
        <f>VLOOKUP(D335,[2]Sheet2!$A$1:$A$504,1,FALSE)</f>
        <v>H7404012000</v>
      </c>
    </row>
    <row r="336" spans="1:22" ht="15" hidden="1" x14ac:dyDescent="0.2">
      <c r="A336" s="131" t="s">
        <v>235</v>
      </c>
      <c r="B336" s="124" t="s">
        <v>236</v>
      </c>
      <c r="C336" s="131" t="s">
        <v>380</v>
      </c>
      <c r="D336" s="131" t="s">
        <v>381</v>
      </c>
      <c r="E336" s="126" t="s">
        <v>239</v>
      </c>
      <c r="F336" s="124" t="s">
        <v>234</v>
      </c>
      <c r="G336" s="112" t="s">
        <v>5382</v>
      </c>
      <c r="H336" s="123" t="s">
        <v>383</v>
      </c>
      <c r="I336" s="124" t="s">
        <v>384</v>
      </c>
      <c r="J336" s="7" t="s">
        <v>5665</v>
      </c>
      <c r="K336" s="7" t="s">
        <v>5663</v>
      </c>
      <c r="L336" s="222" t="s">
        <v>5257</v>
      </c>
      <c r="M336" s="222" t="s">
        <v>5247</v>
      </c>
      <c r="N336" s="222" t="s">
        <v>5259</v>
      </c>
      <c r="O336" s="7" t="s">
        <v>5236</v>
      </c>
      <c r="P336" s="99" t="s">
        <v>5672</v>
      </c>
      <c r="Q336" s="12" t="s">
        <v>5701</v>
      </c>
      <c r="R336" s="12" t="s">
        <v>5701</v>
      </c>
      <c r="S336" s="12" t="s">
        <v>247</v>
      </c>
      <c r="T336" s="224" t="s">
        <v>4646</v>
      </c>
      <c r="U336" s="223"/>
      <c r="V336" s="198" t="str">
        <f>VLOOKUP(D336,[2]Sheet2!$A$1:$A$504,1,FALSE)</f>
        <v>H0271018000</v>
      </c>
    </row>
    <row r="337" spans="1:22" ht="15" hidden="1" x14ac:dyDescent="0.2">
      <c r="A337" s="131" t="s">
        <v>235</v>
      </c>
      <c r="B337" s="124" t="s">
        <v>236</v>
      </c>
      <c r="C337" s="131" t="s">
        <v>1472</v>
      </c>
      <c r="D337" s="131" t="s">
        <v>1473</v>
      </c>
      <c r="E337" s="126" t="s">
        <v>1464</v>
      </c>
      <c r="F337" s="123" t="s">
        <v>234</v>
      </c>
      <c r="G337" s="112" t="s">
        <v>5473</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c r="V337" s="198" t="str">
        <f>VLOOKUP(D337,[2]Sheet2!$A$1:$A$504,1,FALSE)</f>
        <v>H1278019000</v>
      </c>
    </row>
    <row r="338" spans="1:22" ht="15" hidden="1" x14ac:dyDescent="0.2">
      <c r="A338" s="131" t="s">
        <v>235</v>
      </c>
      <c r="B338" s="124" t="s">
        <v>236</v>
      </c>
      <c r="C338" s="124" t="s">
        <v>1406</v>
      </c>
      <c r="D338" s="124" t="s">
        <v>1407</v>
      </c>
      <c r="E338" s="126" t="s">
        <v>1345</v>
      </c>
      <c r="F338" s="123" t="s">
        <v>234</v>
      </c>
      <c r="G338" s="112" t="s">
        <v>5474</v>
      </c>
      <c r="H338" s="123" t="s">
        <v>1409</v>
      </c>
      <c r="I338" s="124" t="s">
        <v>1410</v>
      </c>
      <c r="J338" s="7" t="s">
        <v>681</v>
      </c>
      <c r="K338" s="7" t="s">
        <v>415</v>
      </c>
      <c r="L338" s="222" t="s">
        <v>5689</v>
      </c>
      <c r="M338" s="222" t="s">
        <v>5247</v>
      </c>
      <c r="N338" s="222" t="s">
        <v>5248</v>
      </c>
      <c r="O338" s="7" t="s">
        <v>5236</v>
      </c>
      <c r="P338" s="99" t="s">
        <v>250</v>
      </c>
      <c r="Q338" s="7" t="s">
        <v>1351</v>
      </c>
      <c r="R338" s="7" t="s">
        <v>1411</v>
      </c>
      <c r="S338" s="12" t="s">
        <v>247</v>
      </c>
      <c r="T338" s="224" t="s">
        <v>5284</v>
      </c>
      <c r="U338" s="223"/>
      <c r="V338" s="198" t="str">
        <f>VLOOKUP(D338,[2]Sheet2!$A$1:$A$504,1,FALSE)</f>
        <v>H1278009000</v>
      </c>
    </row>
    <row r="339" spans="1:22" ht="15" hidden="1" x14ac:dyDescent="0.2">
      <c r="A339" s="131" t="s">
        <v>235</v>
      </c>
      <c r="B339" s="124" t="s">
        <v>236</v>
      </c>
      <c r="C339" s="131" t="s">
        <v>369</v>
      </c>
      <c r="D339" s="131" t="s">
        <v>370</v>
      </c>
      <c r="E339" s="126" t="s">
        <v>239</v>
      </c>
      <c r="F339" s="124" t="s">
        <v>234</v>
      </c>
      <c r="G339" s="112" t="s">
        <v>5445</v>
      </c>
      <c r="H339" s="123" t="s">
        <v>372</v>
      </c>
      <c r="I339" s="124" t="s">
        <v>373</v>
      </c>
      <c r="J339" s="7" t="s">
        <v>5665</v>
      </c>
      <c r="K339" s="7" t="s">
        <v>5663</v>
      </c>
      <c r="L339" s="222" t="s">
        <v>5257</v>
      </c>
      <c r="M339" s="222" t="s">
        <v>5247</v>
      </c>
      <c r="N339" s="222" t="s">
        <v>5259</v>
      </c>
      <c r="O339" s="7" t="s">
        <v>5236</v>
      </c>
      <c r="P339" s="99" t="s">
        <v>5672</v>
      </c>
      <c r="Q339" s="12" t="s">
        <v>5701</v>
      </c>
      <c r="R339" s="12" t="s">
        <v>5701</v>
      </c>
      <c r="S339" s="12" t="s">
        <v>247</v>
      </c>
      <c r="T339" s="224" t="s">
        <v>4646</v>
      </c>
      <c r="U339" s="223"/>
      <c r="V339" s="198" t="str">
        <f>VLOOKUP(D339,[2]Sheet2!$A$1:$A$504,1,FALSE)</f>
        <v>H0271017000</v>
      </c>
    </row>
    <row r="340" spans="1:22" ht="15" hidden="1" x14ac:dyDescent="0.2">
      <c r="A340" s="131" t="s">
        <v>235</v>
      </c>
      <c r="B340" s="124" t="s">
        <v>236</v>
      </c>
      <c r="C340" s="131" t="s">
        <v>3179</v>
      </c>
      <c r="D340" s="131" t="s">
        <v>3180</v>
      </c>
      <c r="E340" s="126" t="s">
        <v>1345</v>
      </c>
      <c r="F340" s="123" t="s">
        <v>234</v>
      </c>
      <c r="G340" s="112" t="s">
        <v>5475</v>
      </c>
      <c r="H340" s="123" t="s">
        <v>3182</v>
      </c>
      <c r="I340" s="124" t="s">
        <v>929</v>
      </c>
      <c r="J340" s="7" t="s">
        <v>1576</v>
      </c>
      <c r="K340" s="7" t="s">
        <v>474</v>
      </c>
      <c r="L340" s="222" t="s">
        <v>5689</v>
      </c>
      <c r="M340" s="222" t="s">
        <v>5268</v>
      </c>
      <c r="N340" s="222" t="s">
        <v>5248</v>
      </c>
      <c r="O340" s="7" t="s">
        <v>5236</v>
      </c>
      <c r="P340" s="99" t="s">
        <v>250</v>
      </c>
      <c r="Q340" s="7" t="s">
        <v>560</v>
      </c>
      <c r="R340" s="7" t="s">
        <v>1923</v>
      </c>
      <c r="S340" s="12" t="s">
        <v>247</v>
      </c>
      <c r="T340" s="222" t="s">
        <v>5294</v>
      </c>
      <c r="U340" s="223"/>
      <c r="V340" s="198" t="str">
        <f>VLOOKUP(D340,[2]Sheet2!$A$1:$A$504,1,FALSE)</f>
        <v>H8211007000</v>
      </c>
    </row>
    <row r="341" spans="1:22" ht="15" hidden="1" x14ac:dyDescent="0.2">
      <c r="A341" s="131" t="s">
        <v>235</v>
      </c>
      <c r="B341" s="124" t="s">
        <v>236</v>
      </c>
      <c r="C341" s="124" t="s">
        <v>299</v>
      </c>
      <c r="D341" s="124" t="s">
        <v>300</v>
      </c>
      <c r="E341" s="126" t="s">
        <v>239</v>
      </c>
      <c r="F341" s="124" t="s">
        <v>234</v>
      </c>
      <c r="G341" s="112" t="s">
        <v>5476</v>
      </c>
      <c r="H341" s="123" t="s">
        <v>302</v>
      </c>
      <c r="I341" s="124" t="s">
        <v>303</v>
      </c>
      <c r="J341" s="7" t="s">
        <v>5711</v>
      </c>
      <c r="K341" s="7" t="s">
        <v>5663</v>
      </c>
      <c r="L341" s="222" t="s">
        <v>5352</v>
      </c>
      <c r="M341" s="222" t="s">
        <v>5337</v>
      </c>
      <c r="N341" s="222" t="s">
        <v>5259</v>
      </c>
      <c r="O341" s="7" t="s">
        <v>5236</v>
      </c>
      <c r="P341" s="99" t="s">
        <v>250</v>
      </c>
      <c r="Q341" s="12" t="s">
        <v>5701</v>
      </c>
      <c r="R341" s="12" t="s">
        <v>5701</v>
      </c>
      <c r="S341" s="12" t="s">
        <v>247</v>
      </c>
      <c r="T341" s="224" t="s">
        <v>5325</v>
      </c>
      <c r="U341" s="223"/>
      <c r="V341" s="198" t="str">
        <f>VLOOKUP(D341,[2]Sheet2!$A$1:$A$504,1,FALSE)</f>
        <v>H0271004000</v>
      </c>
    </row>
    <row r="342" spans="1:22" ht="15" hidden="1" x14ac:dyDescent="0.2">
      <c r="A342" s="131" t="s">
        <v>235</v>
      </c>
      <c r="B342" s="124" t="s">
        <v>3446</v>
      </c>
      <c r="C342" s="124" t="s">
        <v>3771</v>
      </c>
      <c r="D342" s="124" t="s">
        <v>3772</v>
      </c>
      <c r="E342" s="126" t="s">
        <v>3703</v>
      </c>
      <c r="F342" s="124" t="s">
        <v>234</v>
      </c>
      <c r="G342" s="112" t="s">
        <v>5476</v>
      </c>
      <c r="H342" s="123" t="s">
        <v>302</v>
      </c>
      <c r="I342" s="124" t="s">
        <v>303</v>
      </c>
      <c r="J342" s="7" t="s">
        <v>2725</v>
      </c>
      <c r="K342" s="7" t="s">
        <v>3654</v>
      </c>
      <c r="L342" s="222" t="s">
        <v>5735</v>
      </c>
      <c r="M342" s="222" t="s">
        <v>5258</v>
      </c>
      <c r="N342" s="222" t="s">
        <v>5259</v>
      </c>
      <c r="O342" s="7" t="s">
        <v>5249</v>
      </c>
      <c r="P342" s="99" t="s">
        <v>250</v>
      </c>
      <c r="Q342" s="7" t="s">
        <v>5690</v>
      </c>
      <c r="R342" s="7" t="s">
        <v>5691</v>
      </c>
      <c r="S342" s="12" t="s">
        <v>247</v>
      </c>
      <c r="T342" s="224" t="s">
        <v>4646</v>
      </c>
      <c r="U342" s="223"/>
      <c r="V342" s="198" t="str">
        <f>VLOOKUP(D342,[2]Sheet2!$A$1:$A$504,1,FALSE)</f>
        <v>H0710039000</v>
      </c>
    </row>
    <row r="343" spans="1:22" ht="15" hidden="1" x14ac:dyDescent="0.2">
      <c r="A343" s="131" t="s">
        <v>565</v>
      </c>
      <c r="B343" s="124" t="s">
        <v>236</v>
      </c>
      <c r="C343" s="124" t="s">
        <v>2289</v>
      </c>
      <c r="D343" s="124" t="s">
        <v>2290</v>
      </c>
      <c r="E343" s="126" t="s">
        <v>2291</v>
      </c>
      <c r="F343" s="124" t="s">
        <v>564</v>
      </c>
      <c r="G343" s="112" t="s">
        <v>5476</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5381</v>
      </c>
      <c r="U343" s="223"/>
      <c r="V343" s="198" t="str">
        <f>VLOOKUP(D343,[2]Sheet2!$A$1:$A$504,1,FALSE)</f>
        <v>H2802024000</v>
      </c>
    </row>
    <row r="344" spans="1:22" ht="15" hidden="1" x14ac:dyDescent="0.2">
      <c r="A344" s="131" t="s">
        <v>565</v>
      </c>
      <c r="B344" s="124" t="s">
        <v>236</v>
      </c>
      <c r="C344" s="124" t="s">
        <v>2294</v>
      </c>
      <c r="D344" s="124" t="s">
        <v>2295</v>
      </c>
      <c r="E344" s="126" t="s">
        <v>568</v>
      </c>
      <c r="F344" s="124" t="s">
        <v>564</v>
      </c>
      <c r="G344" s="112" t="s">
        <v>5476</v>
      </c>
      <c r="H344" s="123" t="s">
        <v>302</v>
      </c>
      <c r="I344" s="124" t="s">
        <v>303</v>
      </c>
      <c r="J344" s="7" t="s">
        <v>2213</v>
      </c>
      <c r="K344" s="7" t="s">
        <v>618</v>
      </c>
      <c r="L344" s="222" t="s">
        <v>5689</v>
      </c>
      <c r="M344" s="222" t="s">
        <v>5268</v>
      </c>
      <c r="N344" s="222" t="s">
        <v>5248</v>
      </c>
      <c r="O344" s="7" t="s">
        <v>5236</v>
      </c>
      <c r="P344" s="99" t="s">
        <v>250</v>
      </c>
      <c r="Q344" s="7" t="s">
        <v>246</v>
      </c>
      <c r="R344" s="7" t="s">
        <v>455</v>
      </c>
      <c r="S344" s="12" t="s">
        <v>656</v>
      </c>
      <c r="T344" s="222" t="s">
        <v>5251</v>
      </c>
      <c r="U344" s="223"/>
      <c r="V344" s="198" t="str">
        <f>VLOOKUP(D344,[2]Sheet2!$A$1:$A$504,1,FALSE)</f>
        <v>H2802025000</v>
      </c>
    </row>
    <row r="345" spans="1:22" ht="15" hidden="1" x14ac:dyDescent="0.2">
      <c r="A345" s="131" t="s">
        <v>565</v>
      </c>
      <c r="B345" s="124" t="s">
        <v>236</v>
      </c>
      <c r="C345" s="124" t="s">
        <v>2296</v>
      </c>
      <c r="D345" s="124" t="s">
        <v>2297</v>
      </c>
      <c r="E345" s="126" t="s">
        <v>595</v>
      </c>
      <c r="F345" s="124" t="s">
        <v>564</v>
      </c>
      <c r="G345" s="112" t="s">
        <v>5476</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5384</v>
      </c>
      <c r="U345" s="223"/>
      <c r="V345" s="198" t="str">
        <f>VLOOKUP(D345,[2]Sheet2!$A$1:$A$504,1,FALSE)</f>
        <v>H2802026000</v>
      </c>
    </row>
    <row r="346" spans="1:22" ht="15" hidden="1" x14ac:dyDescent="0.2">
      <c r="A346" s="131" t="s">
        <v>1018</v>
      </c>
      <c r="B346" s="143" t="s">
        <v>3446</v>
      </c>
      <c r="C346" s="143" t="s">
        <v>4051</v>
      </c>
      <c r="D346" s="143" t="s">
        <v>4052</v>
      </c>
      <c r="E346" s="126" t="s">
        <v>4053</v>
      </c>
      <c r="F346" s="124" t="s">
        <v>234</v>
      </c>
      <c r="G346" s="112" t="s">
        <v>5476</v>
      </c>
      <c r="H346" s="123" t="s">
        <v>302</v>
      </c>
      <c r="I346" s="124" t="s">
        <v>303</v>
      </c>
      <c r="J346" s="7" t="s">
        <v>1803</v>
      </c>
      <c r="K346" s="7" t="s">
        <v>495</v>
      </c>
      <c r="L346" s="222" t="s">
        <v>5735</v>
      </c>
      <c r="M346" s="222" t="s">
        <v>5258</v>
      </c>
      <c r="N346" s="222" t="s">
        <v>5259</v>
      </c>
      <c r="O346" s="16" t="s">
        <v>5249</v>
      </c>
      <c r="P346" s="99" t="s">
        <v>250</v>
      </c>
      <c r="Q346" s="16" t="s">
        <v>5690</v>
      </c>
      <c r="R346" s="7" t="s">
        <v>5691</v>
      </c>
      <c r="S346" s="12" t="s">
        <v>247</v>
      </c>
      <c r="T346" s="224" t="s">
        <v>5477</v>
      </c>
      <c r="U346" s="223"/>
      <c r="V346" s="198" t="str">
        <f>VLOOKUP(D346,[2]Sheet2!$A$1:$A$504,1,FALSE)</f>
        <v>H2802027000</v>
      </c>
    </row>
    <row r="347" spans="1:22" ht="15" hidden="1" x14ac:dyDescent="0.2">
      <c r="A347" s="131" t="s">
        <v>235</v>
      </c>
      <c r="B347" s="143" t="s">
        <v>236</v>
      </c>
      <c r="C347" s="143" t="s">
        <v>3217</v>
      </c>
      <c r="D347" s="143" t="s">
        <v>3218</v>
      </c>
      <c r="E347" s="126" t="s">
        <v>1345</v>
      </c>
      <c r="F347" s="124" t="s">
        <v>234</v>
      </c>
      <c r="G347" s="112" t="s">
        <v>5476</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c r="V347" s="198" t="str">
        <f>VLOOKUP(D347,[2]Sheet2!$A$1:$A$504,1,FALSE)</f>
        <v>H8768005000</v>
      </c>
    </row>
    <row r="348" spans="1:22" ht="15" hidden="1" x14ac:dyDescent="0.2">
      <c r="A348" s="131" t="s">
        <v>235</v>
      </c>
      <c r="B348" s="143" t="s">
        <v>236</v>
      </c>
      <c r="C348" s="143" t="s">
        <v>3246</v>
      </c>
      <c r="D348" s="143" t="s">
        <v>3247</v>
      </c>
      <c r="E348" s="126" t="s">
        <v>503</v>
      </c>
      <c r="F348" s="124" t="s">
        <v>234</v>
      </c>
      <c r="G348" s="112" t="s">
        <v>5476</v>
      </c>
      <c r="H348" s="123" t="s">
        <v>302</v>
      </c>
      <c r="I348" s="124" t="s">
        <v>303</v>
      </c>
      <c r="J348" s="7" t="s">
        <v>250</v>
      </c>
      <c r="K348" s="7" t="s">
        <v>415</v>
      </c>
      <c r="L348" s="222" t="s">
        <v>5252</v>
      </c>
      <c r="M348" s="222" t="s">
        <v>5268</v>
      </c>
      <c r="N348" s="222" t="s">
        <v>5685</v>
      </c>
      <c r="O348" s="16" t="s">
        <v>5236</v>
      </c>
      <c r="P348" s="99" t="s">
        <v>250</v>
      </c>
      <c r="Q348" s="16" t="s">
        <v>560</v>
      </c>
      <c r="R348" s="16" t="s">
        <v>537</v>
      </c>
      <c r="S348" s="12" t="s">
        <v>247</v>
      </c>
      <c r="T348" s="224" t="s">
        <v>5478</v>
      </c>
      <c r="U348" s="223"/>
      <c r="V348" s="198" t="str">
        <f>VLOOKUP(D348,[2]Sheet2!$A$1:$A$504,1,FALSE)</f>
        <v>H8768010000</v>
      </c>
    </row>
    <row r="349" spans="1:22" ht="15" hidden="1" x14ac:dyDescent="0.2">
      <c r="A349" s="131" t="s">
        <v>1018</v>
      </c>
      <c r="B349" s="143" t="s">
        <v>236</v>
      </c>
      <c r="C349" s="143" t="s">
        <v>2909</v>
      </c>
      <c r="D349" s="143" t="s">
        <v>2910</v>
      </c>
      <c r="E349" s="126" t="s">
        <v>1237</v>
      </c>
      <c r="F349" s="124" t="s">
        <v>1234</v>
      </c>
      <c r="G349" s="112" t="s">
        <v>5422</v>
      </c>
      <c r="H349" s="123" t="s">
        <v>2911</v>
      </c>
      <c r="I349" s="124" t="s">
        <v>2141</v>
      </c>
      <c r="J349" s="7" t="s">
        <v>681</v>
      </c>
      <c r="K349" s="7" t="s">
        <v>618</v>
      </c>
      <c r="L349" s="222" t="s">
        <v>5689</v>
      </c>
      <c r="M349" s="222" t="s">
        <v>5289</v>
      </c>
      <c r="N349" s="222" t="s">
        <v>5248</v>
      </c>
      <c r="O349" s="16" t="s">
        <v>5236</v>
      </c>
      <c r="P349" s="99" t="s">
        <v>250</v>
      </c>
      <c r="Q349" s="16" t="s">
        <v>246</v>
      </c>
      <c r="R349" s="16" t="s">
        <v>508</v>
      </c>
      <c r="S349" s="16" t="s">
        <v>247</v>
      </c>
      <c r="T349" s="224" t="s">
        <v>5255</v>
      </c>
      <c r="U349" s="223"/>
      <c r="V349" s="198" t="str">
        <f>VLOOKUP(D349,[2]Sheet2!$A$1:$A$504,1,FALSE)</f>
        <v>H5253108001</v>
      </c>
    </row>
    <row r="350" spans="1:22" ht="15" hidden="1" x14ac:dyDescent="0.2">
      <c r="A350" s="131" t="s">
        <v>235</v>
      </c>
      <c r="B350" s="143" t="s">
        <v>236</v>
      </c>
      <c r="C350" s="143" t="s">
        <v>3214</v>
      </c>
      <c r="D350" s="143" t="s">
        <v>3215</v>
      </c>
      <c r="E350" s="126" t="s">
        <v>1345</v>
      </c>
      <c r="F350" s="124" t="s">
        <v>234</v>
      </c>
      <c r="G350" s="112" t="s">
        <v>5422</v>
      </c>
      <c r="H350" s="123" t="s">
        <v>2911</v>
      </c>
      <c r="I350" s="124" t="s">
        <v>2141</v>
      </c>
      <c r="J350" s="7" t="s">
        <v>845</v>
      </c>
      <c r="K350" s="7" t="s">
        <v>657</v>
      </c>
      <c r="L350" s="222" t="s">
        <v>5689</v>
      </c>
      <c r="M350" s="222" t="s">
        <v>5268</v>
      </c>
      <c r="N350" s="222" t="s">
        <v>5248</v>
      </c>
      <c r="O350" s="16" t="s">
        <v>5236</v>
      </c>
      <c r="P350" s="99" t="s">
        <v>250</v>
      </c>
      <c r="Q350" s="16" t="s">
        <v>560</v>
      </c>
      <c r="R350" s="16" t="s">
        <v>1352</v>
      </c>
      <c r="S350" s="12" t="s">
        <v>247</v>
      </c>
      <c r="T350" s="224" t="s">
        <v>5421</v>
      </c>
      <c r="U350" s="223"/>
      <c r="V350" s="198" t="str">
        <f>VLOOKUP(D350,[2]Sheet2!$A$1:$A$504,1,FALSE)</f>
        <v>H8768003000</v>
      </c>
    </row>
    <row r="351" spans="1:22" ht="15" hidden="1" x14ac:dyDescent="0.2">
      <c r="A351" s="131" t="s">
        <v>235</v>
      </c>
      <c r="B351" s="143" t="s">
        <v>236</v>
      </c>
      <c r="C351" s="143" t="s">
        <v>3252</v>
      </c>
      <c r="D351" s="143" t="s">
        <v>3253</v>
      </c>
      <c r="E351" s="126" t="s">
        <v>503</v>
      </c>
      <c r="F351" s="124" t="s">
        <v>234</v>
      </c>
      <c r="G351" s="112" t="s">
        <v>5422</v>
      </c>
      <c r="H351" s="123" t="s">
        <v>2911</v>
      </c>
      <c r="I351" s="124" t="s">
        <v>2141</v>
      </c>
      <c r="J351" s="7" t="s">
        <v>250</v>
      </c>
      <c r="K351" s="7" t="s">
        <v>415</v>
      </c>
      <c r="L351" s="222" t="s">
        <v>5252</v>
      </c>
      <c r="M351" s="222" t="s">
        <v>5268</v>
      </c>
      <c r="N351" s="222" t="s">
        <v>5685</v>
      </c>
      <c r="O351" s="16" t="s">
        <v>5236</v>
      </c>
      <c r="P351" s="99" t="s">
        <v>250</v>
      </c>
      <c r="Q351" s="16" t="s">
        <v>560</v>
      </c>
      <c r="R351" s="16" t="s">
        <v>537</v>
      </c>
      <c r="S351" s="12" t="s">
        <v>247</v>
      </c>
      <c r="T351" s="224" t="s">
        <v>5478</v>
      </c>
      <c r="U351" s="223"/>
      <c r="V351" s="198" t="str">
        <f>VLOOKUP(D351,[2]Sheet2!$A$1:$A$504,1,FALSE)</f>
        <v>H8768011000</v>
      </c>
    </row>
    <row r="352" spans="1:22" ht="15" hidden="1" x14ac:dyDescent="0.2">
      <c r="A352" s="131" t="s">
        <v>235</v>
      </c>
      <c r="B352" s="124" t="s">
        <v>236</v>
      </c>
      <c r="C352" s="131" t="s">
        <v>3289</v>
      </c>
      <c r="D352" s="131" t="s">
        <v>3290</v>
      </c>
      <c r="E352" s="126" t="s">
        <v>1464</v>
      </c>
      <c r="F352" s="124" t="s">
        <v>234</v>
      </c>
      <c r="G352" s="112" t="s">
        <v>5476</v>
      </c>
      <c r="H352" s="123" t="s">
        <v>3291</v>
      </c>
      <c r="I352" s="124" t="s">
        <v>303</v>
      </c>
      <c r="J352" s="7" t="s">
        <v>250</v>
      </c>
      <c r="K352" s="7" t="s">
        <v>415</v>
      </c>
      <c r="L352" s="222" t="s">
        <v>5252</v>
      </c>
      <c r="M352" s="222" t="s">
        <v>5688</v>
      </c>
      <c r="N352" s="222" t="s">
        <v>5248</v>
      </c>
      <c r="O352" s="7" t="s">
        <v>5236</v>
      </c>
      <c r="P352" s="99" t="s">
        <v>250</v>
      </c>
      <c r="Q352" s="7" t="s">
        <v>560</v>
      </c>
      <c r="R352" s="7" t="s">
        <v>3293</v>
      </c>
      <c r="S352" s="12" t="s">
        <v>247</v>
      </c>
      <c r="T352" s="224" t="s">
        <v>5325</v>
      </c>
      <c r="U352" s="223"/>
      <c r="V352" s="198" t="str">
        <f>VLOOKUP(D352,[2]Sheet2!$A$1:$A$504,1,FALSE)</f>
        <v>H8768019000</v>
      </c>
    </row>
    <row r="353" spans="1:22" ht="15" hidden="1" x14ac:dyDescent="0.2">
      <c r="A353" s="131" t="s">
        <v>565</v>
      </c>
      <c r="B353" s="124" t="s">
        <v>236</v>
      </c>
      <c r="C353" s="124" t="s">
        <v>3142</v>
      </c>
      <c r="D353" s="124" t="s">
        <v>3143</v>
      </c>
      <c r="E353" s="126" t="s">
        <v>3144</v>
      </c>
      <c r="F353" s="124" t="s">
        <v>564</v>
      </c>
      <c r="G353" s="112" t="s">
        <v>5479</v>
      </c>
      <c r="H353" s="123" t="s">
        <v>3147</v>
      </c>
      <c r="I353" s="124" t="s">
        <v>1246</v>
      </c>
      <c r="J353" s="7" t="s">
        <v>1803</v>
      </c>
      <c r="K353" s="7" t="s">
        <v>3149</v>
      </c>
      <c r="L353" s="222" t="s">
        <v>5237</v>
      </c>
      <c r="M353" s="222" t="s">
        <v>5688</v>
      </c>
      <c r="N353" s="222" t="s">
        <v>5685</v>
      </c>
      <c r="O353" s="7" t="s">
        <v>5249</v>
      </c>
      <c r="P353" s="99" t="s">
        <v>3150</v>
      </c>
      <c r="Q353" s="7" t="s">
        <v>5700</v>
      </c>
      <c r="R353" s="7" t="s">
        <v>5700</v>
      </c>
      <c r="S353" s="7" t="s">
        <v>247</v>
      </c>
      <c r="T353" s="224" t="s">
        <v>4646</v>
      </c>
      <c r="U353" s="223"/>
      <c r="V353" s="198" t="str">
        <f>VLOOKUP(D353,[2]Sheet2!$A$1:$A$504,1,FALSE)</f>
        <v>H7445004000</v>
      </c>
    </row>
    <row r="354" spans="1:22" ht="15" hidden="1" x14ac:dyDescent="0.2">
      <c r="A354" s="131" t="s">
        <v>1018</v>
      </c>
      <c r="B354" s="143" t="s">
        <v>236</v>
      </c>
      <c r="C354" s="143" t="s">
        <v>2913</v>
      </c>
      <c r="D354" s="143" t="s">
        <v>2914</v>
      </c>
      <c r="E354" s="126" t="s">
        <v>1237</v>
      </c>
      <c r="F354" s="124" t="s">
        <v>1234</v>
      </c>
      <c r="G354" s="112" t="s">
        <v>5480</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c r="V354" s="198" t="str">
        <f>VLOOKUP(D354,[2]Sheet2!$A$1:$A$504,1,FALSE)</f>
        <v>H5253108002</v>
      </c>
    </row>
    <row r="355" spans="1:22" ht="15" hidden="1" x14ac:dyDescent="0.2">
      <c r="A355" s="131" t="s">
        <v>235</v>
      </c>
      <c r="B355" s="143" t="s">
        <v>236</v>
      </c>
      <c r="C355" s="143" t="s">
        <v>3280</v>
      </c>
      <c r="D355" s="143" t="s">
        <v>3281</v>
      </c>
      <c r="E355" s="126" t="s">
        <v>1345</v>
      </c>
      <c r="F355" s="124" t="s">
        <v>234</v>
      </c>
      <c r="G355" s="112" t="s">
        <v>5480</v>
      </c>
      <c r="H355" s="123" t="s">
        <v>2916</v>
      </c>
      <c r="I355" s="124" t="s">
        <v>1972</v>
      </c>
      <c r="J355" s="7" t="s">
        <v>250</v>
      </c>
      <c r="K355" s="7" t="s">
        <v>618</v>
      </c>
      <c r="L355" s="222" t="s">
        <v>5252</v>
      </c>
      <c r="M355" s="222" t="s">
        <v>5278</v>
      </c>
      <c r="N355" s="222" t="s">
        <v>5248</v>
      </c>
      <c r="O355" s="16" t="s">
        <v>5236</v>
      </c>
      <c r="P355" s="99" t="s">
        <v>5670</v>
      </c>
      <c r="Q355" s="16" t="s">
        <v>1351</v>
      </c>
      <c r="R355" s="16" t="s">
        <v>1400</v>
      </c>
      <c r="S355" s="12" t="s">
        <v>247</v>
      </c>
      <c r="T355" s="222" t="s">
        <v>5381</v>
      </c>
      <c r="U355" s="223"/>
      <c r="V355" s="198" t="str">
        <f>VLOOKUP(D355,[2]Sheet2!$A$1:$A$504,1,FALSE)</f>
        <v>H8768017002</v>
      </c>
    </row>
    <row r="356" spans="1:22" ht="15" hidden="1" x14ac:dyDescent="0.2">
      <c r="A356" s="131" t="s">
        <v>235</v>
      </c>
      <c r="B356" s="124" t="s">
        <v>236</v>
      </c>
      <c r="C356" s="131" t="s">
        <v>386</v>
      </c>
      <c r="D356" s="131" t="s">
        <v>387</v>
      </c>
      <c r="E356" s="126" t="s">
        <v>239</v>
      </c>
      <c r="F356" s="124" t="s">
        <v>234</v>
      </c>
      <c r="G356" s="112" t="s">
        <v>5481</v>
      </c>
      <c r="H356" s="123" t="s">
        <v>389</v>
      </c>
      <c r="I356" s="124" t="s">
        <v>390</v>
      </c>
      <c r="J356" s="7" t="s">
        <v>5716</v>
      </c>
      <c r="K356" s="7" t="s">
        <v>5663</v>
      </c>
      <c r="L356" s="222" t="s">
        <v>5352</v>
      </c>
      <c r="M356" s="222" t="s">
        <v>5337</v>
      </c>
      <c r="N356" s="222" t="s">
        <v>5259</v>
      </c>
      <c r="O356" s="7" t="s">
        <v>5236</v>
      </c>
      <c r="P356" s="99" t="s">
        <v>250</v>
      </c>
      <c r="Q356" s="12" t="s">
        <v>5701</v>
      </c>
      <c r="R356" s="12" t="s">
        <v>5701</v>
      </c>
      <c r="S356" s="12" t="s">
        <v>247</v>
      </c>
      <c r="T356" s="224" t="s">
        <v>5325</v>
      </c>
      <c r="U356" s="223"/>
      <c r="V356" s="198" t="str">
        <f>VLOOKUP(D356,[2]Sheet2!$A$1:$A$504,1,FALSE)</f>
        <v>H0271019000</v>
      </c>
    </row>
    <row r="357" spans="1:22" ht="15" hidden="1" x14ac:dyDescent="0.2">
      <c r="A357" s="131" t="s">
        <v>235</v>
      </c>
      <c r="B357" s="124" t="s">
        <v>236</v>
      </c>
      <c r="C357" s="124" t="s">
        <v>1865</v>
      </c>
      <c r="D357" s="124" t="s">
        <v>1866</v>
      </c>
      <c r="E357" s="126" t="s">
        <v>1708</v>
      </c>
      <c r="F357" s="124" t="s">
        <v>234</v>
      </c>
      <c r="G357" s="112" t="s">
        <v>5482</v>
      </c>
      <c r="H357" s="123" t="s">
        <v>1868</v>
      </c>
      <c r="I357" s="124" t="s">
        <v>611</v>
      </c>
      <c r="J357" s="7" t="s">
        <v>535</v>
      </c>
      <c r="K357" s="7" t="s">
        <v>937</v>
      </c>
      <c r="L357" s="222" t="s">
        <v>5252</v>
      </c>
      <c r="M357" s="222" t="s">
        <v>5289</v>
      </c>
      <c r="N357" s="222" t="s">
        <v>5248</v>
      </c>
      <c r="O357" s="7" t="s">
        <v>5236</v>
      </c>
      <c r="P357" s="99" t="s">
        <v>250</v>
      </c>
      <c r="Q357" s="7" t="s">
        <v>5704</v>
      </c>
      <c r="R357" s="12" t="s">
        <v>5705</v>
      </c>
      <c r="S357" s="12" t="s">
        <v>247</v>
      </c>
      <c r="T357" s="222" t="s">
        <v>5251</v>
      </c>
      <c r="U357" s="223"/>
      <c r="V357" s="198" t="str">
        <f>VLOOKUP(D357,[2]Sheet2!$A$1:$A$504,1,FALSE)</f>
        <v>H2228030000</v>
      </c>
    </row>
    <row r="358" spans="1:22" ht="15" hidden="1" x14ac:dyDescent="0.2">
      <c r="A358" s="131" t="s">
        <v>235</v>
      </c>
      <c r="B358" s="124" t="s">
        <v>236</v>
      </c>
      <c r="C358" s="124" t="s">
        <v>2019</v>
      </c>
      <c r="D358" s="124" t="s">
        <v>2020</v>
      </c>
      <c r="E358" s="126" t="s">
        <v>503</v>
      </c>
      <c r="F358" s="124" t="s">
        <v>234</v>
      </c>
      <c r="G358" s="112" t="s">
        <v>5482</v>
      </c>
      <c r="H358" s="123" t="s">
        <v>1868</v>
      </c>
      <c r="I358" s="124" t="s">
        <v>611</v>
      </c>
      <c r="J358" s="7" t="s">
        <v>250</v>
      </c>
      <c r="K358" s="7" t="s">
        <v>618</v>
      </c>
      <c r="L358" s="222" t="s">
        <v>5252</v>
      </c>
      <c r="M358" s="222" t="s">
        <v>5247</v>
      </c>
      <c r="N358" s="222" t="s">
        <v>5248</v>
      </c>
      <c r="O358" s="7" t="s">
        <v>5236</v>
      </c>
      <c r="P358" s="99" t="s">
        <v>5664</v>
      </c>
      <c r="Q358" s="7" t="s">
        <v>5702</v>
      </c>
      <c r="R358" s="7" t="s">
        <v>5697</v>
      </c>
      <c r="S358" s="12" t="s">
        <v>247</v>
      </c>
      <c r="T358" s="222" t="s">
        <v>5483</v>
      </c>
      <c r="U358" s="223"/>
      <c r="V358" s="198" t="str">
        <f>VLOOKUP(D358,[2]Sheet2!$A$1:$A$504,1,FALSE)</f>
        <v>H2228083000</v>
      </c>
    </row>
    <row r="359" spans="1:22" ht="15" hidden="1" x14ac:dyDescent="0.2">
      <c r="A359" s="131" t="s">
        <v>1018</v>
      </c>
      <c r="B359" s="124" t="s">
        <v>236</v>
      </c>
      <c r="C359" s="124" t="s">
        <v>2299</v>
      </c>
      <c r="D359" s="124" t="s">
        <v>2300</v>
      </c>
      <c r="E359" s="126" t="s">
        <v>1237</v>
      </c>
      <c r="F359" s="124" t="s">
        <v>1234</v>
      </c>
      <c r="G359" s="112" t="s">
        <v>5482</v>
      </c>
      <c r="H359" s="123" t="s">
        <v>1868</v>
      </c>
      <c r="I359" s="124" t="s">
        <v>611</v>
      </c>
      <c r="J359" s="7" t="s">
        <v>250</v>
      </c>
      <c r="K359" s="7" t="s">
        <v>696</v>
      </c>
      <c r="L359" s="222" t="s">
        <v>5252</v>
      </c>
      <c r="M359" s="222" t="s">
        <v>5247</v>
      </c>
      <c r="N359" s="222" t="s">
        <v>5383</v>
      </c>
      <c r="O359" s="7" t="s">
        <v>5236</v>
      </c>
      <c r="P359" s="99" t="s">
        <v>250</v>
      </c>
      <c r="Q359" s="7" t="s">
        <v>246</v>
      </c>
      <c r="R359" s="7" t="s">
        <v>551</v>
      </c>
      <c r="S359" s="7" t="s">
        <v>656</v>
      </c>
      <c r="T359" s="222" t="s">
        <v>5484</v>
      </c>
      <c r="U359" s="223"/>
      <c r="V359" s="198" t="str">
        <f>VLOOKUP(D359,[2]Sheet2!$A$1:$A$504,1,FALSE)</f>
        <v>H2802028000</v>
      </c>
    </row>
    <row r="360" spans="1:22" ht="15" hidden="1" x14ac:dyDescent="0.2">
      <c r="A360" s="131" t="s">
        <v>1018</v>
      </c>
      <c r="B360" s="124" t="s">
        <v>236</v>
      </c>
      <c r="C360" s="131" t="s">
        <v>2346</v>
      </c>
      <c r="D360" s="131" t="s">
        <v>2347</v>
      </c>
      <c r="E360" s="126" t="s">
        <v>1594</v>
      </c>
      <c r="F360" s="123" t="s">
        <v>1234</v>
      </c>
      <c r="G360" s="112" t="s">
        <v>5485</v>
      </c>
      <c r="H360" s="123" t="s">
        <v>2349</v>
      </c>
      <c r="I360" s="124" t="s">
        <v>2350</v>
      </c>
      <c r="J360" s="7" t="s">
        <v>250</v>
      </c>
      <c r="K360" s="7" t="s">
        <v>1101</v>
      </c>
      <c r="L360" s="222" t="s">
        <v>5252</v>
      </c>
      <c r="M360" s="222" t="s">
        <v>5247</v>
      </c>
      <c r="N360" s="222" t="s">
        <v>5383</v>
      </c>
      <c r="O360" s="12" t="s">
        <v>5236</v>
      </c>
      <c r="P360" s="99" t="s">
        <v>250</v>
      </c>
      <c r="Q360" s="7" t="s">
        <v>246</v>
      </c>
      <c r="R360" s="7" t="s">
        <v>551</v>
      </c>
      <c r="S360" s="7" t="s">
        <v>247</v>
      </c>
      <c r="T360" s="222" t="s">
        <v>5294</v>
      </c>
      <c r="U360" s="223"/>
      <c r="V360" s="198" t="str">
        <f>VLOOKUP(D360,[2]Sheet2!$A$1:$A$504,1,FALSE)</f>
        <v>H2802050000</v>
      </c>
    </row>
    <row r="361" spans="1:22" ht="15" hidden="1" x14ac:dyDescent="0.2">
      <c r="A361" s="131" t="s">
        <v>235</v>
      </c>
      <c r="B361" s="124" t="s">
        <v>236</v>
      </c>
      <c r="C361" s="131" t="s">
        <v>3322</v>
      </c>
      <c r="D361" s="131" t="s">
        <v>3323</v>
      </c>
      <c r="E361" s="126" t="s">
        <v>1345</v>
      </c>
      <c r="F361" s="124" t="s">
        <v>234</v>
      </c>
      <c r="G361" s="112" t="s">
        <v>5462</v>
      </c>
      <c r="H361" s="123" t="s">
        <v>3324</v>
      </c>
      <c r="I361" s="124" t="s">
        <v>3325</v>
      </c>
      <c r="J361" s="7" t="s">
        <v>250</v>
      </c>
      <c r="K361" s="7" t="s">
        <v>618</v>
      </c>
      <c r="L361" s="222" t="s">
        <v>5252</v>
      </c>
      <c r="M361" s="222" t="s">
        <v>5247</v>
      </c>
      <c r="N361" s="222" t="s">
        <v>5248</v>
      </c>
      <c r="O361" s="12" t="s">
        <v>5236</v>
      </c>
      <c r="P361" s="99" t="s">
        <v>250</v>
      </c>
      <c r="Q361" s="7" t="s">
        <v>5702</v>
      </c>
      <c r="R361" s="7" t="s">
        <v>5706</v>
      </c>
      <c r="S361" s="12" t="s">
        <v>247</v>
      </c>
      <c r="T361" s="222" t="s">
        <v>5294</v>
      </c>
      <c r="U361" s="223"/>
      <c r="V361" s="198" t="str">
        <f>VLOOKUP(D361,[2]Sheet2!$A$1:$A$504,1,FALSE)</f>
        <v>H8768026000</v>
      </c>
    </row>
    <row r="362" spans="1:22" ht="15" hidden="1" x14ac:dyDescent="0.2">
      <c r="A362" s="131" t="s">
        <v>1018</v>
      </c>
      <c r="B362" s="124" t="s">
        <v>236</v>
      </c>
      <c r="C362" s="124" t="s">
        <v>2306</v>
      </c>
      <c r="D362" s="124" t="s">
        <v>2307</v>
      </c>
      <c r="E362" s="126" t="s">
        <v>1598</v>
      </c>
      <c r="F362" s="124" t="s">
        <v>1234</v>
      </c>
      <c r="G362" s="112" t="s">
        <v>5486</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5487</v>
      </c>
      <c r="U362" s="223"/>
      <c r="V362" s="198" t="str">
        <f>VLOOKUP(D362,[2]Sheet2!$A$1:$A$504,1,FALSE)</f>
        <v>H2802029000</v>
      </c>
    </row>
    <row r="363" spans="1:22" ht="15" hidden="1" x14ac:dyDescent="0.2">
      <c r="A363" s="131" t="s">
        <v>565</v>
      </c>
      <c r="B363" s="124" t="s">
        <v>236</v>
      </c>
      <c r="C363" s="124" t="s">
        <v>2342</v>
      </c>
      <c r="D363" s="124" t="s">
        <v>2343</v>
      </c>
      <c r="E363" s="126" t="s">
        <v>595</v>
      </c>
      <c r="F363" s="124" t="s">
        <v>564</v>
      </c>
      <c r="G363" s="112" t="s">
        <v>5486</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c r="V363" s="198" t="str">
        <f>VLOOKUP(D363,[2]Sheet2!$A$1:$A$504,1,FALSE)</f>
        <v>H2802048000</v>
      </c>
    </row>
    <row r="364" spans="1:22" ht="15" hidden="1" x14ac:dyDescent="0.2">
      <c r="A364" s="131" t="s">
        <v>235</v>
      </c>
      <c r="B364" s="124" t="s">
        <v>236</v>
      </c>
      <c r="C364" s="124" t="s">
        <v>2009</v>
      </c>
      <c r="D364" s="124" t="s">
        <v>2010</v>
      </c>
      <c r="E364" s="126" t="s">
        <v>1345</v>
      </c>
      <c r="F364" s="124" t="s">
        <v>234</v>
      </c>
      <c r="G364" s="112" t="s">
        <v>5488</v>
      </c>
      <c r="H364" s="123" t="s">
        <v>2012</v>
      </c>
      <c r="I364" s="124" t="s">
        <v>1566</v>
      </c>
      <c r="J364" s="7" t="s">
        <v>250</v>
      </c>
      <c r="K364" s="7" t="s">
        <v>552</v>
      </c>
      <c r="L364" s="222" t="s">
        <v>5252</v>
      </c>
      <c r="M364" s="222" t="s">
        <v>5247</v>
      </c>
      <c r="N364" s="222" t="s">
        <v>5248</v>
      </c>
      <c r="O364" s="7" t="s">
        <v>5236</v>
      </c>
      <c r="P364" s="99" t="s">
        <v>250</v>
      </c>
      <c r="Q364" s="7" t="s">
        <v>5707</v>
      </c>
      <c r="R364" s="7" t="s">
        <v>5708</v>
      </c>
      <c r="S364" s="12" t="s">
        <v>247</v>
      </c>
      <c r="T364" s="222" t="s">
        <v>5489</v>
      </c>
      <c r="U364" s="223"/>
      <c r="V364" s="198" t="str">
        <f>VLOOKUP(D364,[2]Sheet2!$A$1:$A$504,1,FALSE)</f>
        <v>H2228082000</v>
      </c>
    </row>
    <row r="365" spans="1:22" ht="15" hidden="1" x14ac:dyDescent="0.2">
      <c r="A365" s="131" t="s">
        <v>1018</v>
      </c>
      <c r="B365" s="143" t="s">
        <v>236</v>
      </c>
      <c r="C365" s="143" t="s">
        <v>2344</v>
      </c>
      <c r="D365" s="143" t="s">
        <v>2345</v>
      </c>
      <c r="E365" s="126" t="s">
        <v>1237</v>
      </c>
      <c r="F365" s="124" t="s">
        <v>1234</v>
      </c>
      <c r="G365" s="112" t="s">
        <v>5488</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c r="V365" s="198" t="str">
        <f>VLOOKUP(D365,[2]Sheet2!$A$1:$A$504,1,FALSE)</f>
        <v>H2802049000</v>
      </c>
    </row>
    <row r="366" spans="1:22" ht="15" hidden="1" x14ac:dyDescent="0.2">
      <c r="A366" s="131" t="s">
        <v>235</v>
      </c>
      <c r="B366" s="124" t="s">
        <v>236</v>
      </c>
      <c r="C366" s="131" t="s">
        <v>3307</v>
      </c>
      <c r="D366" s="131" t="s">
        <v>3308</v>
      </c>
      <c r="E366" s="126" t="s">
        <v>1721</v>
      </c>
      <c r="F366" s="124" t="s">
        <v>234</v>
      </c>
      <c r="G366" s="112" t="s">
        <v>5490</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c r="V366" s="198" t="str">
        <f>VLOOKUP(D366,[2]Sheet2!$A$1:$A$504,1,FALSE)</f>
        <v>H8768023000</v>
      </c>
    </row>
    <row r="367" spans="1:22" ht="15" hidden="1" x14ac:dyDescent="0.2">
      <c r="A367" s="131" t="s">
        <v>235</v>
      </c>
      <c r="B367" s="124" t="s">
        <v>236</v>
      </c>
      <c r="C367" s="131" t="s">
        <v>3319</v>
      </c>
      <c r="D367" s="131" t="s">
        <v>3320</v>
      </c>
      <c r="E367" s="126" t="s">
        <v>1464</v>
      </c>
      <c r="F367" s="124" t="s">
        <v>234</v>
      </c>
      <c r="G367" s="112" t="s">
        <v>5490</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c r="V367" s="198" t="str">
        <f>VLOOKUP(D367,[2]Sheet2!$A$1:$A$504,1,FALSE)</f>
        <v>H8768025000</v>
      </c>
    </row>
    <row r="368" spans="1:22" ht="15" hidden="1" x14ac:dyDescent="0.2">
      <c r="A368" s="131" t="s">
        <v>1018</v>
      </c>
      <c r="B368" s="124" t="s">
        <v>236</v>
      </c>
      <c r="C368" s="124" t="s">
        <v>2313</v>
      </c>
      <c r="D368" s="124" t="s">
        <v>2314</v>
      </c>
      <c r="E368" s="126" t="s">
        <v>1584</v>
      </c>
      <c r="F368" s="124" t="s">
        <v>1234</v>
      </c>
      <c r="G368" s="112" t="s">
        <v>5491</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c r="V368" s="198" t="str">
        <f>VLOOKUP(D368,[2]Sheet2!$A$1:$A$504,1,FALSE)</f>
        <v>H2802030000</v>
      </c>
    </row>
    <row r="369" spans="1:22" ht="15" hidden="1" x14ac:dyDescent="0.2">
      <c r="A369" s="131" t="s">
        <v>1018</v>
      </c>
      <c r="B369" s="143" t="s">
        <v>236</v>
      </c>
      <c r="C369" s="143" t="s">
        <v>2318</v>
      </c>
      <c r="D369" s="143" t="s">
        <v>2319</v>
      </c>
      <c r="E369" s="126" t="s">
        <v>1598</v>
      </c>
      <c r="F369" s="124" t="s">
        <v>1234</v>
      </c>
      <c r="G369" s="112" t="s">
        <v>5491</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c r="V369" s="198" t="str">
        <f>VLOOKUP(D369,[2]Sheet2!$A$1:$A$504,1,FALSE)</f>
        <v>H2802031000</v>
      </c>
    </row>
    <row r="370" spans="1:22" ht="15" hidden="1" x14ac:dyDescent="0.2">
      <c r="A370" s="131" t="s">
        <v>235</v>
      </c>
      <c r="B370" s="124" t="s">
        <v>3446</v>
      </c>
      <c r="C370" s="124" t="s">
        <v>3695</v>
      </c>
      <c r="D370" s="124" t="s">
        <v>3696</v>
      </c>
      <c r="E370" s="126" t="s">
        <v>3623</v>
      </c>
      <c r="F370" s="124" t="s">
        <v>234</v>
      </c>
      <c r="G370" s="112" t="s">
        <v>5422</v>
      </c>
      <c r="H370" s="123" t="s">
        <v>3697</v>
      </c>
      <c r="I370" s="124" t="s">
        <v>1052</v>
      </c>
      <c r="J370" s="7" t="s">
        <v>5260</v>
      </c>
      <c r="K370" s="7" t="s">
        <v>3654</v>
      </c>
      <c r="L370" s="222" t="s">
        <v>5734</v>
      </c>
      <c r="M370" s="222" t="s">
        <v>5258</v>
      </c>
      <c r="N370" s="222" t="s">
        <v>5259</v>
      </c>
      <c r="O370" s="7" t="s">
        <v>5249</v>
      </c>
      <c r="P370" s="99" t="s">
        <v>250</v>
      </c>
      <c r="Q370" s="7" t="s">
        <v>5690</v>
      </c>
      <c r="R370" s="7" t="s">
        <v>5691</v>
      </c>
      <c r="S370" s="12" t="s">
        <v>247</v>
      </c>
      <c r="T370" s="224" t="s">
        <v>4646</v>
      </c>
      <c r="U370" s="223"/>
      <c r="V370" s="198" t="str">
        <f>VLOOKUP(D370,[2]Sheet2!$A$1:$A$504,1,FALSE)</f>
        <v>H0710016000</v>
      </c>
    </row>
    <row r="371" spans="1:22" ht="15" hidden="1" x14ac:dyDescent="0.2">
      <c r="A371" s="131" t="s">
        <v>565</v>
      </c>
      <c r="B371" s="124" t="s">
        <v>3446</v>
      </c>
      <c r="C371" s="124" t="s">
        <v>3461</v>
      </c>
      <c r="D371" s="124" t="s">
        <v>3462</v>
      </c>
      <c r="E371" s="126" t="s">
        <v>3449</v>
      </c>
      <c r="F371" s="124" t="s">
        <v>564</v>
      </c>
      <c r="G371" s="112" t="s">
        <v>5729</v>
      </c>
      <c r="H371" s="123" t="s">
        <v>3464</v>
      </c>
      <c r="I371" s="124" t="s">
        <v>1642</v>
      </c>
      <c r="J371" s="7" t="s">
        <v>5715</v>
      </c>
      <c r="K371" s="7" t="s">
        <v>5663</v>
      </c>
      <c r="L371" s="222" t="s">
        <v>5265</v>
      </c>
      <c r="M371" s="222" t="s">
        <v>5688</v>
      </c>
      <c r="N371" s="222" t="s">
        <v>5259</v>
      </c>
      <c r="O371" s="12" t="s">
        <v>5236</v>
      </c>
      <c r="P371" s="99" t="s">
        <v>5672</v>
      </c>
      <c r="Q371" s="12" t="s">
        <v>5700</v>
      </c>
      <c r="R371" s="12" t="s">
        <v>5700</v>
      </c>
      <c r="S371" s="7" t="s">
        <v>247</v>
      </c>
      <c r="T371" s="224" t="s">
        <v>4646</v>
      </c>
      <c r="U371" s="223"/>
      <c r="V371" s="198" t="str">
        <f>VLOOKUP(D371,[2]Sheet2!$A$1:$A$504,1,FALSE)</f>
        <v>H0169002000</v>
      </c>
    </row>
    <row r="372" spans="1:22" ht="15" hidden="1" x14ac:dyDescent="0.2">
      <c r="A372" s="131" t="s">
        <v>235</v>
      </c>
      <c r="B372" s="124" t="s">
        <v>236</v>
      </c>
      <c r="C372" s="131" t="s">
        <v>3328</v>
      </c>
      <c r="D372" s="131" t="s">
        <v>3329</v>
      </c>
      <c r="E372" s="126" t="s">
        <v>1345</v>
      </c>
      <c r="F372" s="124" t="s">
        <v>234</v>
      </c>
      <c r="G372" s="112" t="s">
        <v>5492</v>
      </c>
      <c r="H372" s="123" t="s">
        <v>3331</v>
      </c>
      <c r="I372" s="124" t="s">
        <v>2547</v>
      </c>
      <c r="J372" s="7" t="s">
        <v>250</v>
      </c>
      <c r="K372" s="7" t="s">
        <v>618</v>
      </c>
      <c r="L372" s="222" t="s">
        <v>5252</v>
      </c>
      <c r="M372" s="222" t="s">
        <v>5289</v>
      </c>
      <c r="N372" s="222" t="s">
        <v>5248</v>
      </c>
      <c r="O372" s="12" t="s">
        <v>5236</v>
      </c>
      <c r="P372" s="99" t="s">
        <v>250</v>
      </c>
      <c r="Q372" s="7" t="s">
        <v>5702</v>
      </c>
      <c r="R372" s="7" t="s">
        <v>5706</v>
      </c>
      <c r="S372" s="12" t="s">
        <v>247</v>
      </c>
      <c r="T372" s="222" t="s">
        <v>5294</v>
      </c>
      <c r="U372" s="223"/>
      <c r="V372" s="198" t="str">
        <f>VLOOKUP(D372,[2]Sheet2!$A$1:$A$504,1,FALSE)</f>
        <v>H8768027000</v>
      </c>
    </row>
    <row r="373" spans="1:22" ht="15" hidden="1" x14ac:dyDescent="0.25">
      <c r="A373" s="131" t="s">
        <v>1018</v>
      </c>
      <c r="B373" s="124" t="s">
        <v>3446</v>
      </c>
      <c r="C373" s="124" t="s">
        <v>3478</v>
      </c>
      <c r="D373" s="124" t="s">
        <v>3479</v>
      </c>
      <c r="E373" s="225" t="s">
        <v>4979</v>
      </c>
      <c r="F373" s="123" t="s">
        <v>234</v>
      </c>
      <c r="G373" s="112" t="s">
        <v>5493</v>
      </c>
      <c r="H373" s="123" t="s">
        <v>2323</v>
      </c>
      <c r="I373" s="124" t="s">
        <v>611</v>
      </c>
      <c r="J373" s="7" t="s">
        <v>1855</v>
      </c>
      <c r="K373" s="7" t="s">
        <v>5663</v>
      </c>
      <c r="L373" s="222" t="s">
        <v>5265</v>
      </c>
      <c r="M373" s="222" t="s">
        <v>5494</v>
      </c>
      <c r="N373" s="222" t="s">
        <v>5259</v>
      </c>
      <c r="O373" s="7" t="s">
        <v>5236</v>
      </c>
      <c r="P373" s="227" t="s">
        <v>3150</v>
      </c>
      <c r="Q373" s="12" t="s">
        <v>647</v>
      </c>
      <c r="R373" s="12" t="s">
        <v>5700</v>
      </c>
      <c r="S373" s="12" t="s">
        <v>247</v>
      </c>
      <c r="T373" s="224" t="s">
        <v>4646</v>
      </c>
      <c r="U373" s="223"/>
      <c r="V373" s="198" t="str">
        <f>VLOOKUP(D373,[2]Sheet2!$A$1:$A$504,1,FALSE)</f>
        <v>H0169004000</v>
      </c>
    </row>
    <row r="374" spans="1:22" ht="15" hidden="1" x14ac:dyDescent="0.2">
      <c r="A374" s="131" t="s">
        <v>1018</v>
      </c>
      <c r="B374" s="124" t="s">
        <v>236</v>
      </c>
      <c r="C374" s="124" t="s">
        <v>2320</v>
      </c>
      <c r="D374" s="124" t="s">
        <v>2321</v>
      </c>
      <c r="E374" s="126" t="s">
        <v>1584</v>
      </c>
      <c r="F374" s="124" t="s">
        <v>1234</v>
      </c>
      <c r="G374" s="112" t="s">
        <v>5493</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5483</v>
      </c>
      <c r="U374" s="223"/>
      <c r="V374" s="198" t="str">
        <f>VLOOKUP(D374,[2]Sheet2!$A$1:$A$504,1,FALSE)</f>
        <v>H2802032000</v>
      </c>
    </row>
    <row r="375" spans="1:22" ht="15" hidden="1" x14ac:dyDescent="0.2">
      <c r="A375" s="131" t="s">
        <v>1018</v>
      </c>
      <c r="B375" s="124" t="s">
        <v>236</v>
      </c>
      <c r="C375" s="124" t="s">
        <v>2326</v>
      </c>
      <c r="D375" s="124" t="s">
        <v>2327</v>
      </c>
      <c r="E375" s="126" t="s">
        <v>1598</v>
      </c>
      <c r="F375" s="124" t="s">
        <v>1234</v>
      </c>
      <c r="G375" s="112" t="s">
        <v>5493</v>
      </c>
      <c r="H375" s="123" t="s">
        <v>2323</v>
      </c>
      <c r="I375" s="124" t="s">
        <v>1802</v>
      </c>
      <c r="J375" s="7" t="s">
        <v>2328</v>
      </c>
      <c r="K375" s="7" t="s">
        <v>937</v>
      </c>
      <c r="L375" s="222" t="s">
        <v>5689</v>
      </c>
      <c r="M375" s="222" t="s">
        <v>5247</v>
      </c>
      <c r="N375" s="222" t="s">
        <v>5248</v>
      </c>
      <c r="O375" s="7" t="s">
        <v>5236</v>
      </c>
      <c r="P375" s="99" t="s">
        <v>250</v>
      </c>
      <c r="Q375" s="7" t="s">
        <v>246</v>
      </c>
      <c r="R375" s="7" t="s">
        <v>508</v>
      </c>
      <c r="S375" s="7" t="s">
        <v>247</v>
      </c>
      <c r="T375" s="222" t="s">
        <v>5280</v>
      </c>
      <c r="U375" s="223"/>
      <c r="V375" s="198" t="str">
        <f>VLOOKUP(D375,[2]Sheet2!$A$1:$A$504,1,FALSE)</f>
        <v>H2802033000</v>
      </c>
    </row>
    <row r="376" spans="1:22" ht="15" hidden="1" x14ac:dyDescent="0.2">
      <c r="A376" s="131" t="s">
        <v>235</v>
      </c>
      <c r="B376" s="124" t="s">
        <v>236</v>
      </c>
      <c r="C376" s="124" t="s">
        <v>1968</v>
      </c>
      <c r="D376" s="124" t="s">
        <v>1969</v>
      </c>
      <c r="E376" s="126" t="s">
        <v>1708</v>
      </c>
      <c r="F376" s="124" t="s">
        <v>234</v>
      </c>
      <c r="G376" s="112" t="s">
        <v>5495</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c r="V376" s="198" t="str">
        <f>VLOOKUP(D376,[2]Sheet2!$A$1:$A$504,1,FALSE)</f>
        <v>H2228071000</v>
      </c>
    </row>
    <row r="377" spans="1:22" ht="15" hidden="1" x14ac:dyDescent="0.2">
      <c r="A377" s="131" t="s">
        <v>1018</v>
      </c>
      <c r="B377" s="124" t="s">
        <v>236</v>
      </c>
      <c r="C377" s="124" t="s">
        <v>2331</v>
      </c>
      <c r="D377" s="124" t="s">
        <v>2332</v>
      </c>
      <c r="E377" s="126" t="s">
        <v>1598</v>
      </c>
      <c r="F377" s="124" t="s">
        <v>1234</v>
      </c>
      <c r="G377" s="112" t="s">
        <v>5433</v>
      </c>
      <c r="H377" s="123" t="s">
        <v>2334</v>
      </c>
      <c r="I377" s="124" t="s">
        <v>1246</v>
      </c>
      <c r="J377" s="7" t="s">
        <v>250</v>
      </c>
      <c r="K377" s="7" t="s">
        <v>937</v>
      </c>
      <c r="L377" s="222" t="s">
        <v>5252</v>
      </c>
      <c r="M377" s="222" t="s">
        <v>5337</v>
      </c>
      <c r="N377" s="222" t="s">
        <v>5248</v>
      </c>
      <c r="O377" s="7" t="s">
        <v>5236</v>
      </c>
      <c r="P377" s="99" t="s">
        <v>250</v>
      </c>
      <c r="Q377" s="7" t="s">
        <v>246</v>
      </c>
      <c r="R377" s="7" t="s">
        <v>455</v>
      </c>
      <c r="S377" s="7" t="s">
        <v>247</v>
      </c>
      <c r="T377" s="224" t="s">
        <v>5251</v>
      </c>
      <c r="U377" s="223"/>
      <c r="V377" s="198" t="str">
        <f>VLOOKUP(D377,[2]Sheet2!$A$1:$A$504,1,FALSE)</f>
        <v>H2802034000</v>
      </c>
    </row>
    <row r="378" spans="1:22" ht="15" hidden="1" x14ac:dyDescent="0.2">
      <c r="A378" s="131" t="s">
        <v>1018</v>
      </c>
      <c r="B378" s="143" t="s">
        <v>236</v>
      </c>
      <c r="C378" s="143" t="s">
        <v>2335</v>
      </c>
      <c r="D378" s="143" t="s">
        <v>2336</v>
      </c>
      <c r="E378" s="126" t="s">
        <v>1584</v>
      </c>
      <c r="F378" s="124" t="s">
        <v>1234</v>
      </c>
      <c r="G378" s="112" t="s">
        <v>5433</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5381</v>
      </c>
      <c r="U378" s="223"/>
      <c r="V378" s="198" t="str">
        <f>VLOOKUP(D378,[2]Sheet2!$A$1:$A$504,1,FALSE)</f>
        <v>H2802035000</v>
      </c>
    </row>
    <row r="379" spans="1:22" ht="15" hidden="1" x14ac:dyDescent="0.2">
      <c r="A379" s="131" t="s">
        <v>2965</v>
      </c>
      <c r="B379" s="124" t="s">
        <v>236</v>
      </c>
      <c r="C379" s="124" t="s">
        <v>2966</v>
      </c>
      <c r="D379" s="124" t="s">
        <v>2967</v>
      </c>
      <c r="E379" s="126" t="s">
        <v>2968</v>
      </c>
      <c r="F379" s="124" t="s">
        <v>564</v>
      </c>
      <c r="G379" s="112" t="s">
        <v>5496</v>
      </c>
      <c r="H379" s="123" t="s">
        <v>4359</v>
      </c>
      <c r="I379" s="124" t="s">
        <v>373</v>
      </c>
      <c r="J379" s="7" t="s">
        <v>2972</v>
      </c>
      <c r="K379" s="7" t="s">
        <v>495</v>
      </c>
      <c r="L379" s="222" t="s">
        <v>5237</v>
      </c>
      <c r="M379" s="222" t="s">
        <v>5688</v>
      </c>
      <c r="N379" s="222" t="s">
        <v>5687</v>
      </c>
      <c r="O379" s="7" t="s">
        <v>5249</v>
      </c>
      <c r="P379" s="99" t="s">
        <v>250</v>
      </c>
      <c r="Q379" s="7" t="s">
        <v>598</v>
      </c>
      <c r="R379" s="7" t="s">
        <v>414</v>
      </c>
      <c r="S379" s="7" t="s">
        <v>247</v>
      </c>
      <c r="T379" s="224" t="s">
        <v>5290</v>
      </c>
      <c r="U379" s="223"/>
      <c r="V379" s="198" t="str">
        <f>VLOOKUP(D379,[2]Sheet2!$A$1:$A$504,1,FALSE)</f>
        <v>H5435001000</v>
      </c>
    </row>
    <row r="380" spans="1:22" ht="15" hidden="1" x14ac:dyDescent="0.2">
      <c r="A380" s="131" t="s">
        <v>2965</v>
      </c>
      <c r="B380" s="124" t="s">
        <v>236</v>
      </c>
      <c r="C380" s="124" t="s">
        <v>2973</v>
      </c>
      <c r="D380" s="124" t="s">
        <v>2974</v>
      </c>
      <c r="E380" s="126" t="s">
        <v>2975</v>
      </c>
      <c r="F380" s="124" t="s">
        <v>564</v>
      </c>
      <c r="G380" s="112" t="s">
        <v>5496</v>
      </c>
      <c r="H380" s="123" t="s">
        <v>4359</v>
      </c>
      <c r="I380" s="124" t="s">
        <v>373</v>
      </c>
      <c r="J380" s="7" t="s">
        <v>878</v>
      </c>
      <c r="K380" s="7" t="s">
        <v>495</v>
      </c>
      <c r="L380" s="222" t="s">
        <v>5237</v>
      </c>
      <c r="M380" s="222" t="s">
        <v>5688</v>
      </c>
      <c r="N380" s="222" t="s">
        <v>5687</v>
      </c>
      <c r="O380" s="7" t="s">
        <v>5249</v>
      </c>
      <c r="P380" s="99" t="s">
        <v>250</v>
      </c>
      <c r="Q380" s="7" t="s">
        <v>598</v>
      </c>
      <c r="R380" s="7" t="s">
        <v>414</v>
      </c>
      <c r="S380" s="7" t="s">
        <v>247</v>
      </c>
      <c r="T380" s="224" t="s">
        <v>5290</v>
      </c>
      <c r="U380" s="223"/>
      <c r="V380" s="198" t="str">
        <f>VLOOKUP(D380,[2]Sheet2!$A$1:$A$504,1,FALSE)</f>
        <v>H5435024000</v>
      </c>
    </row>
    <row r="381" spans="1:22" ht="15" hidden="1" x14ac:dyDescent="0.2">
      <c r="A381" s="131" t="s">
        <v>235</v>
      </c>
      <c r="B381" s="124" t="s">
        <v>236</v>
      </c>
      <c r="C381" s="131" t="s">
        <v>3313</v>
      </c>
      <c r="D381" s="131" t="s">
        <v>3314</v>
      </c>
      <c r="E381" s="126" t="s">
        <v>1708</v>
      </c>
      <c r="F381" s="124" t="s">
        <v>234</v>
      </c>
      <c r="G381" s="112" t="s">
        <v>5497</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c r="V381" s="198" t="str">
        <f>VLOOKUP(D381,[2]Sheet2!$A$1:$A$504,1,FALSE)</f>
        <v>H8768024000</v>
      </c>
    </row>
    <row r="382" spans="1:22" ht="15" hidden="1" x14ac:dyDescent="0.2">
      <c r="A382" s="131" t="s">
        <v>235</v>
      </c>
      <c r="B382" s="124" t="s">
        <v>236</v>
      </c>
      <c r="C382" s="131" t="s">
        <v>1462</v>
      </c>
      <c r="D382" s="131" t="s">
        <v>1463</v>
      </c>
      <c r="E382" s="126" t="s">
        <v>1464</v>
      </c>
      <c r="F382" s="123" t="s">
        <v>234</v>
      </c>
      <c r="G382" s="112" t="s">
        <v>5498</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c r="V382" s="198" t="str">
        <f>VLOOKUP(D382,[2]Sheet2!$A$1:$A$504,1,FALSE)</f>
        <v>H1278018000</v>
      </c>
    </row>
    <row r="383" spans="1:22" ht="15" hidden="1"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5352</v>
      </c>
      <c r="M383" s="222" t="s">
        <v>5688</v>
      </c>
      <c r="N383" s="222" t="s">
        <v>5259</v>
      </c>
      <c r="O383" s="7" t="s">
        <v>5236</v>
      </c>
      <c r="P383" s="99" t="s">
        <v>250</v>
      </c>
      <c r="Q383" s="7" t="s">
        <v>246</v>
      </c>
      <c r="R383" s="7" t="s">
        <v>246</v>
      </c>
      <c r="S383" s="7" t="s">
        <v>247</v>
      </c>
      <c r="T383" s="7" t="s">
        <v>5745</v>
      </c>
      <c r="U383" s="223"/>
      <c r="V383" s="198" t="str">
        <f>VLOOKUP(D383,[2]Sheet2!$A$1:$A$504,1,FALSE)</f>
        <v>H0169003000</v>
      </c>
    </row>
    <row r="384" spans="1:22" ht="15" hidden="1" x14ac:dyDescent="0.2">
      <c r="A384" s="131" t="s">
        <v>565</v>
      </c>
      <c r="B384" s="124" t="s">
        <v>3446</v>
      </c>
      <c r="C384" s="124" t="s">
        <v>4248</v>
      </c>
      <c r="D384" s="124" t="s">
        <v>4249</v>
      </c>
      <c r="E384" s="234" t="s">
        <v>3449</v>
      </c>
      <c r="F384" s="124" t="s">
        <v>564</v>
      </c>
      <c r="G384" s="112" t="s">
        <v>5502</v>
      </c>
      <c r="H384" s="123" t="s">
        <v>4251</v>
      </c>
      <c r="I384" s="124" t="s">
        <v>343</v>
      </c>
      <c r="J384" s="7" t="s">
        <v>250</v>
      </c>
      <c r="K384" s="7" t="s">
        <v>250</v>
      </c>
      <c r="L384" s="222" t="s">
        <v>5267</v>
      </c>
      <c r="M384" s="222" t="s">
        <v>5688</v>
      </c>
      <c r="N384" s="222" t="s">
        <v>5259</v>
      </c>
      <c r="O384" s="7" t="s">
        <v>5236</v>
      </c>
      <c r="P384" s="99" t="s">
        <v>250</v>
      </c>
      <c r="Q384" s="7" t="s">
        <v>246</v>
      </c>
      <c r="R384" s="7" t="s">
        <v>246</v>
      </c>
      <c r="S384" s="7" t="s">
        <v>247</v>
      </c>
      <c r="T384" s="7" t="s">
        <v>5745</v>
      </c>
      <c r="U384" s="223"/>
      <c r="V384" s="198" t="str">
        <f>VLOOKUP(D384,[2]Sheet2!$A$1:$A$504,1,FALSE)</f>
        <v>H5008010000</v>
      </c>
    </row>
    <row r="385" spans="1:22" ht="15" hidden="1" x14ac:dyDescent="0.2">
      <c r="A385" s="131" t="s">
        <v>3349</v>
      </c>
      <c r="B385" s="143" t="s">
        <v>3446</v>
      </c>
      <c r="C385" s="143" t="s">
        <v>4457</v>
      </c>
      <c r="D385" s="143" t="s">
        <v>4458</v>
      </c>
      <c r="E385" s="234" t="s">
        <v>4437</v>
      </c>
      <c r="F385" s="124" t="s">
        <v>234</v>
      </c>
      <c r="G385" s="112" t="s">
        <v>5504</v>
      </c>
      <c r="H385" s="123" t="s">
        <v>3377</v>
      </c>
      <c r="I385" s="124" t="s">
        <v>343</v>
      </c>
      <c r="J385" s="7" t="s">
        <v>5666</v>
      </c>
      <c r="K385" s="7" t="s">
        <v>5663</v>
      </c>
      <c r="L385" s="222" t="s">
        <v>5352</v>
      </c>
      <c r="M385" s="222" t="s">
        <v>5337</v>
      </c>
      <c r="N385" s="222" t="s">
        <v>5259</v>
      </c>
      <c r="O385" s="16" t="s">
        <v>5249</v>
      </c>
      <c r="P385" s="99" t="s">
        <v>5672</v>
      </c>
      <c r="Q385" s="16" t="s">
        <v>261</v>
      </c>
      <c r="R385" s="16" t="s">
        <v>261</v>
      </c>
      <c r="S385" s="12" t="s">
        <v>247</v>
      </c>
      <c r="T385" s="222" t="s">
        <v>4646</v>
      </c>
      <c r="U385" s="223"/>
      <c r="V385" s="198" t="str">
        <f>VLOOKUP(D385,[2]Sheet2!$A$1:$A$504,1,FALSE)</f>
        <v>R3444008000</v>
      </c>
    </row>
    <row r="386" spans="1:22" ht="15" hidden="1" x14ac:dyDescent="0.2">
      <c r="A386" s="131" t="s">
        <v>3349</v>
      </c>
      <c r="B386" s="143" t="s">
        <v>3446</v>
      </c>
      <c r="C386" s="143" t="s">
        <v>4461</v>
      </c>
      <c r="D386" s="143" t="s">
        <v>4462</v>
      </c>
      <c r="E386" s="234" t="s">
        <v>4445</v>
      </c>
      <c r="F386" s="124" t="s">
        <v>234</v>
      </c>
      <c r="G386" s="112" t="s">
        <v>5504</v>
      </c>
      <c r="H386" s="123" t="s">
        <v>3377</v>
      </c>
      <c r="I386" s="124" t="s">
        <v>343</v>
      </c>
      <c r="J386" s="7" t="s">
        <v>2310</v>
      </c>
      <c r="K386" s="7" t="s">
        <v>495</v>
      </c>
      <c r="L386" s="222" t="s">
        <v>5689</v>
      </c>
      <c r="M386" s="222" t="s">
        <v>5247</v>
      </c>
      <c r="N386" s="222" t="s">
        <v>5248</v>
      </c>
      <c r="O386" s="16" t="s">
        <v>5249</v>
      </c>
      <c r="P386" s="99" t="s">
        <v>250</v>
      </c>
      <c r="Q386" s="16" t="s">
        <v>3036</v>
      </c>
      <c r="R386" s="16" t="s">
        <v>459</v>
      </c>
      <c r="S386" s="12" t="s">
        <v>247</v>
      </c>
      <c r="T386" s="224" t="s">
        <v>5367</v>
      </c>
      <c r="U386" s="223"/>
      <c r="V386" s="198" t="str">
        <f>VLOOKUP(D386,[2]Sheet2!$A$1:$A$504,1,FALSE)</f>
        <v>R3444009000</v>
      </c>
    </row>
    <row r="387" spans="1:22" ht="15" hidden="1" x14ac:dyDescent="0.25">
      <c r="A387" s="131" t="s">
        <v>3349</v>
      </c>
      <c r="B387" s="124" t="s">
        <v>3446</v>
      </c>
      <c r="C387" s="143" t="s">
        <v>4466</v>
      </c>
      <c r="D387" s="143" t="s">
        <v>4467</v>
      </c>
      <c r="E387" s="235" t="s">
        <v>4820</v>
      </c>
      <c r="F387" s="124" t="s">
        <v>234</v>
      </c>
      <c r="G387" s="112" t="s">
        <v>5504</v>
      </c>
      <c r="H387" s="123" t="s">
        <v>3377</v>
      </c>
      <c r="I387" s="124" t="s">
        <v>343</v>
      </c>
      <c r="J387" s="7" t="s">
        <v>250</v>
      </c>
      <c r="K387" s="7" t="s">
        <v>250</v>
      </c>
      <c r="L387" s="222" t="s">
        <v>5257</v>
      </c>
      <c r="M387" s="222" t="s">
        <v>5278</v>
      </c>
      <c r="N387" s="222" t="s">
        <v>5259</v>
      </c>
      <c r="O387" s="16" t="s">
        <v>5249</v>
      </c>
      <c r="P387" s="99" t="s">
        <v>5669</v>
      </c>
      <c r="Q387" s="7" t="s">
        <v>246</v>
      </c>
      <c r="R387" s="7" t="s">
        <v>246</v>
      </c>
      <c r="S387" s="12" t="s">
        <v>247</v>
      </c>
      <c r="T387" s="7" t="s">
        <v>5745</v>
      </c>
      <c r="U387" s="223"/>
      <c r="V387" s="198" t="str">
        <f>VLOOKUP(D387,[2]Sheet2!$A$1:$A$504,1,FALSE)</f>
        <v>R3444011000</v>
      </c>
    </row>
    <row r="388" spans="1:22" ht="15" hidden="1" x14ac:dyDescent="0.2">
      <c r="A388" s="131" t="s">
        <v>3349</v>
      </c>
      <c r="B388" s="143" t="s">
        <v>236</v>
      </c>
      <c r="C388" s="143" t="s">
        <v>3373</v>
      </c>
      <c r="D388" s="143" t="s">
        <v>3374</v>
      </c>
      <c r="E388" s="234" t="s">
        <v>3375</v>
      </c>
      <c r="F388" s="124" t="s">
        <v>234</v>
      </c>
      <c r="G388" s="112" t="s">
        <v>5504</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c r="V388" s="198" t="str">
        <f>VLOOKUP(D388,[2]Sheet2!$A$1:$A$504,1,FALSE)</f>
        <v>R3444012000</v>
      </c>
    </row>
    <row r="389" spans="1:22" ht="15" hidden="1" x14ac:dyDescent="0.2">
      <c r="A389" s="131" t="s">
        <v>3349</v>
      </c>
      <c r="B389" s="143" t="s">
        <v>236</v>
      </c>
      <c r="C389" s="143" t="s">
        <v>3384</v>
      </c>
      <c r="D389" s="143" t="s">
        <v>3385</v>
      </c>
      <c r="E389" s="234" t="s">
        <v>3386</v>
      </c>
      <c r="F389" s="124" t="s">
        <v>234</v>
      </c>
      <c r="G389" s="112" t="s">
        <v>5504</v>
      </c>
      <c r="H389" s="123" t="s">
        <v>3377</v>
      </c>
      <c r="I389" s="124" t="s">
        <v>343</v>
      </c>
      <c r="J389" s="7" t="s">
        <v>832</v>
      </c>
      <c r="K389" s="7" t="s">
        <v>495</v>
      </c>
      <c r="L389" s="222" t="s">
        <v>5279</v>
      </c>
      <c r="M389" s="222" t="s">
        <v>5268</v>
      </c>
      <c r="N389" s="222" t="s">
        <v>5248</v>
      </c>
      <c r="O389" s="16" t="s">
        <v>5249</v>
      </c>
      <c r="P389" s="99" t="s">
        <v>5670</v>
      </c>
      <c r="Q389" s="16" t="s">
        <v>1366</v>
      </c>
      <c r="R389" s="16" t="s">
        <v>2557</v>
      </c>
      <c r="S389" s="12" t="s">
        <v>247</v>
      </c>
      <c r="T389" s="224" t="s">
        <v>5255</v>
      </c>
      <c r="U389" s="223"/>
      <c r="V389" s="198" t="str">
        <f>VLOOKUP(D389,[2]Sheet2!$A$1:$A$504,1,FALSE)</f>
        <v>R3444023000</v>
      </c>
    </row>
    <row r="390" spans="1:22" ht="15" hidden="1" x14ac:dyDescent="0.2">
      <c r="A390" s="131" t="s">
        <v>235</v>
      </c>
      <c r="B390" s="124" t="s">
        <v>236</v>
      </c>
      <c r="C390" s="131" t="s">
        <v>3046</v>
      </c>
      <c r="D390" s="131" t="s">
        <v>3047</v>
      </c>
      <c r="E390" s="234" t="s">
        <v>1345</v>
      </c>
      <c r="F390" s="124" t="s">
        <v>234</v>
      </c>
      <c r="G390" s="112" t="s">
        <v>5505</v>
      </c>
      <c r="H390" s="123" t="s">
        <v>3049</v>
      </c>
      <c r="I390" s="124" t="s">
        <v>3050</v>
      </c>
      <c r="J390" s="7" t="s">
        <v>250</v>
      </c>
      <c r="K390" s="7" t="s">
        <v>415</v>
      </c>
      <c r="L390" s="222" t="s">
        <v>5252</v>
      </c>
      <c r="M390" s="222" t="s">
        <v>5247</v>
      </c>
      <c r="N390" s="222" t="s">
        <v>5685</v>
      </c>
      <c r="O390" s="7" t="s">
        <v>5236</v>
      </c>
      <c r="P390" s="99" t="s">
        <v>250</v>
      </c>
      <c r="Q390" s="7" t="s">
        <v>511</v>
      </c>
      <c r="R390" s="7" t="s">
        <v>1713</v>
      </c>
      <c r="S390" s="12" t="s">
        <v>247</v>
      </c>
      <c r="T390" s="222" t="s">
        <v>5294</v>
      </c>
      <c r="U390" s="223"/>
      <c r="V390" s="198" t="str">
        <f>VLOOKUP(D390,[2]Sheet2!$A$1:$A$504,1,FALSE)</f>
        <v>H6528032000</v>
      </c>
    </row>
    <row r="391" spans="1:22" ht="15" hidden="1" x14ac:dyDescent="0.2">
      <c r="A391" s="131" t="s">
        <v>565</v>
      </c>
      <c r="B391" s="124" t="s">
        <v>236</v>
      </c>
      <c r="C391" s="124" t="s">
        <v>2458</v>
      </c>
      <c r="D391" s="124" t="s">
        <v>2459</v>
      </c>
      <c r="E391" s="234" t="s">
        <v>568</v>
      </c>
      <c r="F391" s="124" t="s">
        <v>564</v>
      </c>
      <c r="G391" s="112" t="s">
        <v>5506</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c r="V391" s="198" t="str">
        <f>VLOOKUP(D391,[2]Sheet2!$A$1:$A$504,1,FALSE)</f>
        <v>H3464003000</v>
      </c>
    </row>
    <row r="392" spans="1:22" ht="15" hidden="1" x14ac:dyDescent="0.2">
      <c r="A392" s="131" t="s">
        <v>565</v>
      </c>
      <c r="B392" s="124" t="s">
        <v>236</v>
      </c>
      <c r="C392" s="124" t="s">
        <v>2463</v>
      </c>
      <c r="D392" s="124" t="s">
        <v>2464</v>
      </c>
      <c r="E392" s="234" t="s">
        <v>595</v>
      </c>
      <c r="F392" s="124" t="s">
        <v>564</v>
      </c>
      <c r="G392" s="112" t="s">
        <v>5506</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5405</v>
      </c>
      <c r="U392" s="223"/>
      <c r="V392" s="198" t="str">
        <f>VLOOKUP(D392,[2]Sheet2!$A$1:$A$504,1,FALSE)</f>
        <v>H3464004000</v>
      </c>
    </row>
    <row r="393" spans="1:22" ht="15" hidden="1" x14ac:dyDescent="0.2">
      <c r="A393" s="131" t="s">
        <v>565</v>
      </c>
      <c r="B393" s="124" t="s">
        <v>236</v>
      </c>
      <c r="C393" s="124" t="s">
        <v>2452</v>
      </c>
      <c r="D393" s="124" t="s">
        <v>2453</v>
      </c>
      <c r="E393" s="234" t="s">
        <v>568</v>
      </c>
      <c r="F393" s="124" t="s">
        <v>564</v>
      </c>
      <c r="G393" s="112" t="s">
        <v>5414</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c r="V393" s="198" t="str">
        <f>VLOOKUP(D393,[2]Sheet2!$A$1:$A$504,1,FALSE)</f>
        <v>H3464001000</v>
      </c>
    </row>
    <row r="394" spans="1:22" ht="15" hidden="1" x14ac:dyDescent="0.2">
      <c r="A394" s="131" t="s">
        <v>565</v>
      </c>
      <c r="B394" s="124" t="s">
        <v>236</v>
      </c>
      <c r="C394" s="124" t="s">
        <v>2456</v>
      </c>
      <c r="D394" s="124" t="s">
        <v>2457</v>
      </c>
      <c r="E394" s="234" t="s">
        <v>595</v>
      </c>
      <c r="F394" s="124" t="s">
        <v>564</v>
      </c>
      <c r="G394" s="112" t="s">
        <v>5414</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5405</v>
      </c>
      <c r="U394" s="223"/>
      <c r="V394" s="198" t="str">
        <f>VLOOKUP(D394,[2]Sheet2!$A$1:$A$504,1,FALSE)</f>
        <v>H3464002000</v>
      </c>
    </row>
    <row r="395" spans="1:22" ht="15" hidden="1" x14ac:dyDescent="0.2">
      <c r="A395" s="131" t="s">
        <v>565</v>
      </c>
      <c r="B395" s="124" t="s">
        <v>236</v>
      </c>
      <c r="C395" s="131" t="s">
        <v>2467</v>
      </c>
      <c r="D395" s="131" t="s">
        <v>2468</v>
      </c>
      <c r="E395" s="234" t="s">
        <v>638</v>
      </c>
      <c r="F395" s="123" t="s">
        <v>564</v>
      </c>
      <c r="G395" s="112" t="s">
        <v>5414</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5405</v>
      </c>
      <c r="U395" s="223"/>
      <c r="V395" s="198" t="str">
        <f>VLOOKUP(D395,[2]Sheet2!$A$1:$A$504,1,FALSE)</f>
        <v>H3464007000</v>
      </c>
    </row>
    <row r="396" spans="1:22" ht="15" hidden="1" x14ac:dyDescent="0.2">
      <c r="A396" s="131" t="s">
        <v>235</v>
      </c>
      <c r="B396" s="124" t="s">
        <v>236</v>
      </c>
      <c r="C396" s="131" t="s">
        <v>3042</v>
      </c>
      <c r="D396" s="131" t="s">
        <v>3043</v>
      </c>
      <c r="E396" s="234" t="s">
        <v>1345</v>
      </c>
      <c r="F396" s="124" t="s">
        <v>234</v>
      </c>
      <c r="G396" s="112" t="s">
        <v>5414</v>
      </c>
      <c r="H396" s="123" t="s">
        <v>3044</v>
      </c>
      <c r="I396" s="124" t="s">
        <v>2141</v>
      </c>
      <c r="J396" s="7" t="s">
        <v>250</v>
      </c>
      <c r="K396" s="7" t="s">
        <v>415</v>
      </c>
      <c r="L396" s="222" t="s">
        <v>5252</v>
      </c>
      <c r="M396" s="222" t="s">
        <v>5247</v>
      </c>
      <c r="N396" s="222" t="s">
        <v>5685</v>
      </c>
      <c r="O396" s="7" t="s">
        <v>5236</v>
      </c>
      <c r="P396" s="99" t="s">
        <v>250</v>
      </c>
      <c r="Q396" s="7" t="s">
        <v>511</v>
      </c>
      <c r="R396" s="7" t="s">
        <v>1713</v>
      </c>
      <c r="S396" s="12" t="s">
        <v>247</v>
      </c>
      <c r="T396" s="222" t="s">
        <v>5294</v>
      </c>
      <c r="U396" s="223"/>
      <c r="V396" s="198" t="str">
        <f>VLOOKUP(D396,[2]Sheet2!$A$1:$A$504,1,FALSE)</f>
        <v>H6528031000</v>
      </c>
    </row>
    <row r="397" spans="1:22" ht="15" hidden="1" x14ac:dyDescent="0.2">
      <c r="A397" s="131" t="s">
        <v>1018</v>
      </c>
      <c r="B397" s="157" t="s">
        <v>236</v>
      </c>
      <c r="C397" s="157" t="s">
        <v>2471</v>
      </c>
      <c r="D397" s="157" t="s">
        <v>2472</v>
      </c>
      <c r="E397" s="234" t="s">
        <v>1598</v>
      </c>
      <c r="F397" s="124" t="s">
        <v>1234</v>
      </c>
      <c r="G397" s="112" t="s">
        <v>5507</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5508</v>
      </c>
      <c r="U397" s="223"/>
      <c r="V397" s="198" t="str">
        <f>VLOOKUP(D397,[2]Sheet2!$A$1:$A$504,1,FALSE)</f>
        <v>H3749001000</v>
      </c>
    </row>
    <row r="398" spans="1:22" ht="15" hidden="1" x14ac:dyDescent="0.2">
      <c r="A398" s="131" t="s">
        <v>1018</v>
      </c>
      <c r="B398" s="157" t="s">
        <v>236</v>
      </c>
      <c r="C398" s="157" t="s">
        <v>2481</v>
      </c>
      <c r="D398" s="157" t="s">
        <v>2482</v>
      </c>
      <c r="E398" s="234" t="s">
        <v>1584</v>
      </c>
      <c r="F398" s="124" t="s">
        <v>1234</v>
      </c>
      <c r="G398" s="112" t="s">
        <v>5507</v>
      </c>
      <c r="H398" s="123" t="s">
        <v>2474</v>
      </c>
      <c r="I398" s="124" t="s">
        <v>373</v>
      </c>
      <c r="J398" s="7" t="s">
        <v>250</v>
      </c>
      <c r="K398" s="7" t="s">
        <v>415</v>
      </c>
      <c r="L398" s="222" t="s">
        <v>5689</v>
      </c>
      <c r="M398" s="222" t="s">
        <v>5247</v>
      </c>
      <c r="N398" s="222" t="s">
        <v>5248</v>
      </c>
      <c r="O398" s="22" t="s">
        <v>5236</v>
      </c>
      <c r="P398" s="99" t="s">
        <v>250</v>
      </c>
      <c r="Q398" s="22" t="s">
        <v>697</v>
      </c>
      <c r="R398" s="22" t="s">
        <v>455</v>
      </c>
      <c r="S398" s="22" t="s">
        <v>247</v>
      </c>
      <c r="T398" s="224" t="s">
        <v>5455</v>
      </c>
      <c r="U398" s="223"/>
      <c r="V398" s="198" t="str">
        <f>VLOOKUP(D398,[2]Sheet2!$A$1:$A$504,1,FALSE)</f>
        <v>H3749018000</v>
      </c>
    </row>
    <row r="399" spans="1:22" ht="15" hidden="1" x14ac:dyDescent="0.2">
      <c r="A399" s="131" t="s">
        <v>235</v>
      </c>
      <c r="B399" s="143" t="s">
        <v>236</v>
      </c>
      <c r="C399" s="143" t="s">
        <v>3231</v>
      </c>
      <c r="D399" s="143" t="s">
        <v>3232</v>
      </c>
      <c r="E399" s="234" t="s">
        <v>1708</v>
      </c>
      <c r="F399" s="124" t="s">
        <v>234</v>
      </c>
      <c r="G399" s="112" t="s">
        <v>5507</v>
      </c>
      <c r="H399" s="123" t="s">
        <v>2474</v>
      </c>
      <c r="I399" s="124" t="s">
        <v>373</v>
      </c>
      <c r="J399" s="7" t="s">
        <v>1855</v>
      </c>
      <c r="K399" s="7" t="s">
        <v>937</v>
      </c>
      <c r="L399" s="222" t="s">
        <v>5257</v>
      </c>
      <c r="M399" s="222" t="s">
        <v>5337</v>
      </c>
      <c r="N399" s="222" t="s">
        <v>5248</v>
      </c>
      <c r="O399" s="16" t="s">
        <v>5236</v>
      </c>
      <c r="P399" s="99" t="s">
        <v>250</v>
      </c>
      <c r="Q399" s="16" t="s">
        <v>560</v>
      </c>
      <c r="R399" s="16" t="s">
        <v>1352</v>
      </c>
      <c r="S399" s="12" t="s">
        <v>247</v>
      </c>
      <c r="T399" s="224" t="s">
        <v>5508</v>
      </c>
      <c r="U399" s="223"/>
      <c r="V399" s="198" t="str">
        <f>VLOOKUP(D399,[2]Sheet2!$A$1:$A$504,1,FALSE)</f>
        <v>H8768008000</v>
      </c>
    </row>
    <row r="400" spans="1:22" ht="15" hidden="1" x14ac:dyDescent="0.2">
      <c r="A400" s="91" t="s">
        <v>235</v>
      </c>
      <c r="B400" s="94" t="s">
        <v>236</v>
      </c>
      <c r="C400" s="94" t="s">
        <v>24</v>
      </c>
      <c r="D400" s="94" t="s">
        <v>3271</v>
      </c>
      <c r="E400" s="236" t="s">
        <v>1721</v>
      </c>
      <c r="F400" s="93" t="s">
        <v>234</v>
      </c>
      <c r="G400" s="112" t="s">
        <v>5507</v>
      </c>
      <c r="H400" s="123" t="s">
        <v>2474</v>
      </c>
      <c r="I400" s="93" t="s">
        <v>373</v>
      </c>
      <c r="J400" s="7" t="s">
        <v>250</v>
      </c>
      <c r="K400" s="7" t="s">
        <v>415</v>
      </c>
      <c r="L400" s="222" t="s">
        <v>5689</v>
      </c>
      <c r="M400" s="222" t="s">
        <v>5247</v>
      </c>
      <c r="N400" s="222" t="s">
        <v>5248</v>
      </c>
      <c r="O400" s="237" t="s">
        <v>5236</v>
      </c>
      <c r="P400" s="99" t="s">
        <v>250</v>
      </c>
      <c r="Q400" s="237" t="s">
        <v>560</v>
      </c>
      <c r="R400" s="237" t="s">
        <v>1411</v>
      </c>
      <c r="S400" s="66" t="s">
        <v>247</v>
      </c>
      <c r="T400" s="234" t="s">
        <v>5250</v>
      </c>
      <c r="U400" s="223"/>
      <c r="V400" s="198" t="str">
        <f>VLOOKUP(D400,[2]Sheet2!$A$1:$A$504,1,FALSE)</f>
        <v>H8768016000</v>
      </c>
    </row>
    <row r="401" spans="1:22" ht="15" hidden="1" x14ac:dyDescent="0.2">
      <c r="A401" s="131" t="s">
        <v>235</v>
      </c>
      <c r="B401" s="124" t="s">
        <v>236</v>
      </c>
      <c r="C401" s="131" t="s">
        <v>3332</v>
      </c>
      <c r="D401" s="131" t="s">
        <v>3333</v>
      </c>
      <c r="E401" s="234" t="s">
        <v>1464</v>
      </c>
      <c r="F401" s="124" t="s">
        <v>234</v>
      </c>
      <c r="G401" s="112" t="s">
        <v>5509</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c r="V401" s="198" t="str">
        <f>VLOOKUP(D401,[2]Sheet2!$A$1:$A$504,1,FALSE)</f>
        <v>H8768028000</v>
      </c>
    </row>
    <row r="402" spans="1:22" ht="15" hidden="1" x14ac:dyDescent="0.25">
      <c r="A402" s="131" t="s">
        <v>565</v>
      </c>
      <c r="B402" s="124" t="s">
        <v>3446</v>
      </c>
      <c r="C402" s="124" t="s">
        <v>4348</v>
      </c>
      <c r="D402" s="124" t="s">
        <v>4349</v>
      </c>
      <c r="E402" s="235" t="s">
        <v>3574</v>
      </c>
      <c r="F402" s="124" t="s">
        <v>564</v>
      </c>
      <c r="G402" s="112" t="s">
        <v>5443</v>
      </c>
      <c r="H402" s="123" t="s">
        <v>4351</v>
      </c>
      <c r="I402" s="124" t="s">
        <v>343</v>
      </c>
      <c r="J402" s="7" t="s">
        <v>250</v>
      </c>
      <c r="K402" s="7" t="s">
        <v>250</v>
      </c>
      <c r="L402" s="222" t="s">
        <v>5267</v>
      </c>
      <c r="M402" s="222" t="s">
        <v>5688</v>
      </c>
      <c r="N402" s="222" t="s">
        <v>5259</v>
      </c>
      <c r="O402" s="7" t="s">
        <v>5236</v>
      </c>
      <c r="P402" s="99" t="s">
        <v>250</v>
      </c>
      <c r="Q402" s="7" t="s">
        <v>246</v>
      </c>
      <c r="R402" s="7" t="s">
        <v>246</v>
      </c>
      <c r="S402" s="7" t="s">
        <v>247</v>
      </c>
      <c r="T402" s="7" t="s">
        <v>5745</v>
      </c>
      <c r="U402" s="223"/>
      <c r="V402" s="198" t="str">
        <f>VLOOKUP(D402,[2]Sheet2!$A$1:$A$504,1,FALSE)</f>
        <v>H5322031000</v>
      </c>
    </row>
    <row r="403" spans="1:22" ht="15" hidden="1" x14ac:dyDescent="0.2">
      <c r="A403" s="131" t="s">
        <v>235</v>
      </c>
      <c r="B403" s="123" t="s">
        <v>3446</v>
      </c>
      <c r="C403" s="131" t="s">
        <v>3814</v>
      </c>
      <c r="D403" s="131" t="s">
        <v>3815</v>
      </c>
      <c r="E403" s="234" t="s">
        <v>3623</v>
      </c>
      <c r="F403" s="123" t="s">
        <v>234</v>
      </c>
      <c r="G403" s="112" t="s">
        <v>5510</v>
      </c>
      <c r="H403" s="123" t="s">
        <v>3817</v>
      </c>
      <c r="I403" s="124" t="s">
        <v>946</v>
      </c>
      <c r="J403" s="7" t="s">
        <v>535</v>
      </c>
      <c r="K403" s="7" t="s">
        <v>3654</v>
      </c>
      <c r="L403" s="222" t="s">
        <v>5734</v>
      </c>
      <c r="M403" s="222" t="s">
        <v>5288</v>
      </c>
      <c r="N403" s="222" t="s">
        <v>5259</v>
      </c>
      <c r="O403" s="7" t="s">
        <v>5249</v>
      </c>
      <c r="P403" s="99" t="s">
        <v>250</v>
      </c>
      <c r="Q403" s="7" t="s">
        <v>5690</v>
      </c>
      <c r="R403" s="7" t="s">
        <v>5691</v>
      </c>
      <c r="S403" s="12" t="s">
        <v>247</v>
      </c>
      <c r="T403" s="224" t="s">
        <v>4646</v>
      </c>
      <c r="U403" s="223"/>
      <c r="V403" s="198" t="str">
        <f>VLOOKUP(D403,[2]Sheet2!$A$1:$A$504,1,FALSE)</f>
        <v>H0710052000</v>
      </c>
    </row>
    <row r="404" spans="1:22" ht="15" hidden="1" x14ac:dyDescent="0.2">
      <c r="A404" s="131" t="s">
        <v>1018</v>
      </c>
      <c r="B404" s="124" t="s">
        <v>236</v>
      </c>
      <c r="C404" s="124" t="s">
        <v>2478</v>
      </c>
      <c r="D404" s="124" t="s">
        <v>2479</v>
      </c>
      <c r="E404" s="234" t="s">
        <v>1598</v>
      </c>
      <c r="F404" s="124" t="s">
        <v>1234</v>
      </c>
      <c r="G404" s="112" t="s">
        <v>5365</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5508</v>
      </c>
      <c r="U404" s="223"/>
      <c r="V404" s="198" t="str">
        <f>VLOOKUP(D404,[2]Sheet2!$A$1:$A$504,1,FALSE)</f>
        <v>H3749017000</v>
      </c>
    </row>
    <row r="405" spans="1:22" ht="15" hidden="1" x14ac:dyDescent="0.2">
      <c r="A405" s="131" t="s">
        <v>1018</v>
      </c>
      <c r="B405" s="124" t="s">
        <v>236</v>
      </c>
      <c r="C405" s="124" t="s">
        <v>2486</v>
      </c>
      <c r="D405" s="124" t="s">
        <v>2487</v>
      </c>
      <c r="E405" s="234" t="s">
        <v>1584</v>
      </c>
      <c r="F405" s="124" t="s">
        <v>1234</v>
      </c>
      <c r="G405" s="112" t="s">
        <v>5365</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c r="V405" s="198" t="str">
        <f>VLOOKUP(D405,[2]Sheet2!$A$1:$A$504,1,FALSE)</f>
        <v>H3749020000</v>
      </c>
    </row>
    <row r="406" spans="1:22" ht="15" hidden="1" x14ac:dyDescent="0.2">
      <c r="A406" s="131" t="s">
        <v>235</v>
      </c>
      <c r="B406" s="143" t="s">
        <v>236</v>
      </c>
      <c r="C406" s="143" t="s">
        <v>3237</v>
      </c>
      <c r="D406" s="143" t="s">
        <v>3238</v>
      </c>
      <c r="E406" s="234" t="s">
        <v>1345</v>
      </c>
      <c r="F406" s="124" t="s">
        <v>234</v>
      </c>
      <c r="G406" s="112" t="s">
        <v>5365</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c r="V406" s="198" t="str">
        <f>VLOOKUP(D406,[2]Sheet2!$A$1:$A$504,1,FALSE)</f>
        <v>H8768009000</v>
      </c>
    </row>
    <row r="407" spans="1:22" ht="15" hidden="1" x14ac:dyDescent="0.25">
      <c r="A407" s="131" t="s">
        <v>565</v>
      </c>
      <c r="B407" s="124" t="s">
        <v>3446</v>
      </c>
      <c r="C407" s="124" t="s">
        <v>4412</v>
      </c>
      <c r="D407" s="124" t="s">
        <v>4413</v>
      </c>
      <c r="E407" s="235" t="s">
        <v>4138</v>
      </c>
      <c r="F407" s="124" t="s">
        <v>564</v>
      </c>
      <c r="G407" s="112" t="s">
        <v>5511</v>
      </c>
      <c r="H407" s="123" t="s">
        <v>4416</v>
      </c>
      <c r="I407" s="124" t="s">
        <v>4417</v>
      </c>
      <c r="J407" s="7" t="s">
        <v>250</v>
      </c>
      <c r="K407" s="7" t="s">
        <v>250</v>
      </c>
      <c r="L407" s="222" t="s">
        <v>5267</v>
      </c>
      <c r="M407" s="222" t="s">
        <v>5688</v>
      </c>
      <c r="N407" s="222" t="s">
        <v>5259</v>
      </c>
      <c r="O407" s="7" t="s">
        <v>5236</v>
      </c>
      <c r="P407" s="99" t="s">
        <v>250</v>
      </c>
      <c r="Q407" s="7" t="s">
        <v>246</v>
      </c>
      <c r="R407" s="7" t="s">
        <v>246</v>
      </c>
      <c r="S407" s="7" t="s">
        <v>247</v>
      </c>
      <c r="T407" s="7" t="s">
        <v>5745</v>
      </c>
      <c r="U407" s="223"/>
      <c r="V407" s="198" t="str">
        <f>VLOOKUP(D407,[2]Sheet2!$A$1:$A$504,1,FALSE)</f>
        <v>H8125003000</v>
      </c>
    </row>
    <row r="408" spans="1:22" ht="15" hidden="1" x14ac:dyDescent="0.2">
      <c r="A408" s="131" t="s">
        <v>235</v>
      </c>
      <c r="B408" s="124" t="s">
        <v>3446</v>
      </c>
      <c r="C408" s="124" t="s">
        <v>3711</v>
      </c>
      <c r="D408" s="124" t="s">
        <v>3712</v>
      </c>
      <c r="E408" s="234" t="s">
        <v>3623</v>
      </c>
      <c r="F408" s="124" t="s">
        <v>234</v>
      </c>
      <c r="G408" s="112" t="s">
        <v>5512</v>
      </c>
      <c r="H408" s="123" t="s">
        <v>1431</v>
      </c>
      <c r="I408" s="124" t="s">
        <v>929</v>
      </c>
      <c r="J408" s="7" t="s">
        <v>2310</v>
      </c>
      <c r="K408" s="7" t="s">
        <v>4882</v>
      </c>
      <c r="L408" s="222" t="s">
        <v>5734</v>
      </c>
      <c r="M408" s="222" t="s">
        <v>5256</v>
      </c>
      <c r="N408" s="222" t="s">
        <v>5259</v>
      </c>
      <c r="O408" s="7" t="s">
        <v>5249</v>
      </c>
      <c r="P408" s="99" t="s">
        <v>250</v>
      </c>
      <c r="Q408" s="7" t="s">
        <v>5690</v>
      </c>
      <c r="R408" s="7" t="s">
        <v>5691</v>
      </c>
      <c r="S408" s="12" t="s">
        <v>247</v>
      </c>
      <c r="T408" s="224" t="s">
        <v>4646</v>
      </c>
      <c r="U408" s="223"/>
      <c r="V408" s="198" t="str">
        <f>VLOOKUP(D408,[2]Sheet2!$A$1:$A$504,1,FALSE)</f>
        <v>H0710020000</v>
      </c>
    </row>
    <row r="409" spans="1:22" ht="15" hidden="1" x14ac:dyDescent="0.2">
      <c r="A409" s="131" t="s">
        <v>235</v>
      </c>
      <c r="B409" s="124" t="s">
        <v>236</v>
      </c>
      <c r="C409" s="131" t="s">
        <v>1428</v>
      </c>
      <c r="D409" s="131" t="s">
        <v>1429</v>
      </c>
      <c r="E409" s="234" t="s">
        <v>1345</v>
      </c>
      <c r="F409" s="123" t="s">
        <v>234</v>
      </c>
      <c r="G409" s="112" t="s">
        <v>5512</v>
      </c>
      <c r="H409" s="123" t="s">
        <v>1431</v>
      </c>
      <c r="I409" s="124" t="s">
        <v>929</v>
      </c>
      <c r="J409" s="7" t="s">
        <v>250</v>
      </c>
      <c r="K409" s="7" t="s">
        <v>495</v>
      </c>
      <c r="L409" s="222" t="s">
        <v>5689</v>
      </c>
      <c r="M409" s="222" t="s">
        <v>5289</v>
      </c>
      <c r="N409" s="222" t="s">
        <v>5685</v>
      </c>
      <c r="O409" s="7" t="s">
        <v>5236</v>
      </c>
      <c r="P409" s="99" t="s">
        <v>250</v>
      </c>
      <c r="Q409" s="7" t="s">
        <v>1366</v>
      </c>
      <c r="R409" s="7" t="s">
        <v>1425</v>
      </c>
      <c r="S409" s="12" t="s">
        <v>247</v>
      </c>
      <c r="T409" s="224" t="s">
        <v>5441</v>
      </c>
      <c r="U409" s="223"/>
      <c r="V409" s="198" t="str">
        <f>VLOOKUP(D409,[2]Sheet2!$A$1:$A$504,1,FALSE)</f>
        <v>H1278013000</v>
      </c>
    </row>
    <row r="410" spans="1:22" ht="15" hidden="1" x14ac:dyDescent="0.2">
      <c r="A410" s="131" t="s">
        <v>1018</v>
      </c>
      <c r="B410" s="157" t="s">
        <v>236</v>
      </c>
      <c r="C410" s="157" t="s">
        <v>2631</v>
      </c>
      <c r="D410" s="157" t="s">
        <v>2632</v>
      </c>
      <c r="E410" s="234" t="s">
        <v>2633</v>
      </c>
      <c r="F410" s="124" t="s">
        <v>1234</v>
      </c>
      <c r="G410" s="112" t="s">
        <v>5512</v>
      </c>
      <c r="H410" s="123" t="s">
        <v>1431</v>
      </c>
      <c r="I410" s="124" t="s">
        <v>929</v>
      </c>
      <c r="J410" s="7" t="s">
        <v>250</v>
      </c>
      <c r="K410" s="7" t="s">
        <v>618</v>
      </c>
      <c r="L410" s="222" t="s">
        <v>5689</v>
      </c>
      <c r="M410" s="222" t="s">
        <v>5289</v>
      </c>
      <c r="N410" s="222" t="s">
        <v>5383</v>
      </c>
      <c r="O410" s="22" t="s">
        <v>5236</v>
      </c>
      <c r="P410" s="99" t="s">
        <v>250</v>
      </c>
      <c r="Q410" s="22" t="s">
        <v>246</v>
      </c>
      <c r="R410" s="22" t="s">
        <v>551</v>
      </c>
      <c r="S410" s="22" t="s">
        <v>656</v>
      </c>
      <c r="T410" s="224" t="s">
        <v>5421</v>
      </c>
      <c r="U410" s="223"/>
      <c r="V410" s="198" t="str">
        <f>VLOOKUP(D410,[2]Sheet2!$A$1:$A$504,1,FALSE)</f>
        <v>H4590012000</v>
      </c>
    </row>
    <row r="411" spans="1:22" ht="15" hidden="1" x14ac:dyDescent="0.2">
      <c r="A411" s="131" t="s">
        <v>565</v>
      </c>
      <c r="B411" s="124" t="s">
        <v>3446</v>
      </c>
      <c r="C411" s="124" t="s">
        <v>4213</v>
      </c>
      <c r="D411" s="124" t="s">
        <v>4214</v>
      </c>
      <c r="E411" s="234" t="s">
        <v>3449</v>
      </c>
      <c r="F411" s="124" t="s">
        <v>564</v>
      </c>
      <c r="G411" s="112" t="s">
        <v>5512</v>
      </c>
      <c r="H411" s="123" t="s">
        <v>1431</v>
      </c>
      <c r="I411" s="124" t="s">
        <v>929</v>
      </c>
      <c r="J411" s="7" t="s">
        <v>5720</v>
      </c>
      <c r="K411" s="7" t="s">
        <v>5663</v>
      </c>
      <c r="L411" s="222" t="s">
        <v>5262</v>
      </c>
      <c r="M411" s="222" t="s">
        <v>5278</v>
      </c>
      <c r="N411" s="222" t="s">
        <v>5259</v>
      </c>
      <c r="O411" s="7" t="s">
        <v>5236</v>
      </c>
      <c r="P411" s="99" t="s">
        <v>5672</v>
      </c>
      <c r="Q411" s="7" t="s">
        <v>246</v>
      </c>
      <c r="R411" s="12" t="s">
        <v>5700</v>
      </c>
      <c r="S411" s="7" t="s">
        <v>656</v>
      </c>
      <c r="T411" s="224" t="s">
        <v>4646</v>
      </c>
      <c r="U411" s="223"/>
      <c r="V411" s="198" t="str">
        <f>VLOOKUP(D411,[2]Sheet2!$A$1:$A$504,1,FALSE)</f>
        <v>H4590020000</v>
      </c>
    </row>
    <row r="412" spans="1:22" ht="15" hidden="1" x14ac:dyDescent="0.2">
      <c r="A412" s="131" t="s">
        <v>1018</v>
      </c>
      <c r="B412" s="157" t="s">
        <v>236</v>
      </c>
      <c r="C412" s="157" t="s">
        <v>2641</v>
      </c>
      <c r="D412" s="157" t="s">
        <v>2642</v>
      </c>
      <c r="E412" s="234" t="s">
        <v>1594</v>
      </c>
      <c r="F412" s="124" t="s">
        <v>1234</v>
      </c>
      <c r="G412" s="112" t="s">
        <v>5512</v>
      </c>
      <c r="H412" s="123" t="s">
        <v>1431</v>
      </c>
      <c r="I412" s="124" t="s">
        <v>929</v>
      </c>
      <c r="J412" s="7" t="s">
        <v>250</v>
      </c>
      <c r="K412" s="7" t="s">
        <v>2475</v>
      </c>
      <c r="L412" s="222" t="s">
        <v>5252</v>
      </c>
      <c r="M412" s="222" t="s">
        <v>5289</v>
      </c>
      <c r="N412" s="222" t="s">
        <v>5383</v>
      </c>
      <c r="O412" s="22" t="s">
        <v>5236</v>
      </c>
      <c r="P412" s="99" t="s">
        <v>250</v>
      </c>
      <c r="Q412" s="22" t="s">
        <v>246</v>
      </c>
      <c r="R412" s="22" t="s">
        <v>551</v>
      </c>
      <c r="S412" s="22" t="s">
        <v>656</v>
      </c>
      <c r="T412" s="224" t="s">
        <v>5421</v>
      </c>
      <c r="U412" s="223"/>
      <c r="V412" s="198" t="str">
        <f>VLOOKUP(D412,[2]Sheet2!$A$1:$A$504,1,FALSE)</f>
        <v>H4590027000</v>
      </c>
    </row>
    <row r="413" spans="1:22" ht="15" hidden="1" x14ac:dyDescent="0.2">
      <c r="A413" s="131" t="s">
        <v>1018</v>
      </c>
      <c r="B413" s="124" t="s">
        <v>236</v>
      </c>
      <c r="C413" s="124" t="s">
        <v>2645</v>
      </c>
      <c r="D413" s="124" t="s">
        <v>2646</v>
      </c>
      <c r="E413" s="234" t="s">
        <v>2647</v>
      </c>
      <c r="F413" s="124" t="s">
        <v>1234</v>
      </c>
      <c r="G413" s="112" t="s">
        <v>5512</v>
      </c>
      <c r="H413" s="123" t="s">
        <v>1431</v>
      </c>
      <c r="I413" s="124" t="s">
        <v>929</v>
      </c>
      <c r="J413" s="7" t="s">
        <v>2648</v>
      </c>
      <c r="K413" s="7" t="s">
        <v>879</v>
      </c>
      <c r="L413" s="222" t="s">
        <v>5252</v>
      </c>
      <c r="M413" s="222" t="s">
        <v>5247</v>
      </c>
      <c r="N413" s="222" t="s">
        <v>5383</v>
      </c>
      <c r="O413" s="7" t="s">
        <v>5236</v>
      </c>
      <c r="P413" s="99" t="s">
        <v>250</v>
      </c>
      <c r="Q413" s="7" t="s">
        <v>246</v>
      </c>
      <c r="R413" s="7" t="s">
        <v>583</v>
      </c>
      <c r="S413" s="7" t="s">
        <v>656</v>
      </c>
      <c r="T413" s="224" t="s">
        <v>5513</v>
      </c>
      <c r="U413" s="223"/>
      <c r="V413" s="198" t="str">
        <f>VLOOKUP(D413,[2]Sheet2!$A$1:$A$504,1,FALSE)</f>
        <v>H4590041000</v>
      </c>
    </row>
    <row r="414" spans="1:22" ht="15" hidden="1" x14ac:dyDescent="0.2">
      <c r="A414" s="131" t="s">
        <v>1018</v>
      </c>
      <c r="B414" s="157" t="s">
        <v>236</v>
      </c>
      <c r="C414" s="157" t="s">
        <v>2655</v>
      </c>
      <c r="D414" s="157" t="s">
        <v>2656</v>
      </c>
      <c r="E414" s="234" t="s">
        <v>1237</v>
      </c>
      <c r="F414" s="124" t="s">
        <v>1234</v>
      </c>
      <c r="G414" s="112" t="s">
        <v>5512</v>
      </c>
      <c r="H414" s="123" t="s">
        <v>1431</v>
      </c>
      <c r="I414" s="124" t="s">
        <v>929</v>
      </c>
      <c r="J414" s="7" t="s">
        <v>250</v>
      </c>
      <c r="K414" s="7" t="s">
        <v>618</v>
      </c>
      <c r="L414" s="222" t="s">
        <v>5252</v>
      </c>
      <c r="M414" s="222" t="s">
        <v>5289</v>
      </c>
      <c r="N414" s="222" t="s">
        <v>5685</v>
      </c>
      <c r="O414" s="22" t="s">
        <v>5236</v>
      </c>
      <c r="P414" s="99" t="s">
        <v>250</v>
      </c>
      <c r="Q414" s="22" t="s">
        <v>246</v>
      </c>
      <c r="R414" s="7" t="s">
        <v>598</v>
      </c>
      <c r="S414" s="22" t="s">
        <v>656</v>
      </c>
      <c r="T414" s="224" t="s">
        <v>5364</v>
      </c>
      <c r="U414" s="223"/>
      <c r="V414" s="198" t="str">
        <f>VLOOKUP(D414,[2]Sheet2!$A$1:$A$504,1,FALSE)</f>
        <v>H4590043000</v>
      </c>
    </row>
    <row r="415" spans="1:22" ht="15" hidden="1" x14ac:dyDescent="0.2">
      <c r="A415" s="131" t="s">
        <v>1018</v>
      </c>
      <c r="B415" s="123" t="s">
        <v>3446</v>
      </c>
      <c r="C415" s="131" t="s">
        <v>4230</v>
      </c>
      <c r="D415" s="131" t="s">
        <v>4231</v>
      </c>
      <c r="E415" s="234" t="s">
        <v>4232</v>
      </c>
      <c r="F415" s="124" t="s">
        <v>1234</v>
      </c>
      <c r="G415" s="112" t="s">
        <v>5512</v>
      </c>
      <c r="H415" s="123" t="s">
        <v>1431</v>
      </c>
      <c r="I415" s="124" t="s">
        <v>929</v>
      </c>
      <c r="J415" s="7" t="s">
        <v>250</v>
      </c>
      <c r="K415" s="7" t="s">
        <v>1101</v>
      </c>
      <c r="L415" s="222" t="s">
        <v>5257</v>
      </c>
      <c r="M415" s="222" t="s">
        <v>5337</v>
      </c>
      <c r="N415" s="222" t="s">
        <v>5248</v>
      </c>
      <c r="O415" s="7" t="s">
        <v>5236</v>
      </c>
      <c r="P415" s="99" t="s">
        <v>250</v>
      </c>
      <c r="Q415" s="7" t="s">
        <v>246</v>
      </c>
      <c r="R415" s="7" t="s">
        <v>598</v>
      </c>
      <c r="S415" s="7" t="s">
        <v>656</v>
      </c>
      <c r="T415" s="222" t="s">
        <v>5343</v>
      </c>
      <c r="U415" s="223"/>
      <c r="V415" s="198" t="str">
        <f>VLOOKUP(D415,[2]Sheet2!$A$1:$A$504,1,FALSE)</f>
        <v>H4590044000</v>
      </c>
    </row>
    <row r="416" spans="1:22" ht="15" hidden="1" x14ac:dyDescent="0.2">
      <c r="A416" s="131" t="s">
        <v>1018</v>
      </c>
      <c r="B416" s="157" t="s">
        <v>236</v>
      </c>
      <c r="C416" s="157" t="s">
        <v>2651</v>
      </c>
      <c r="D416" s="157" t="s">
        <v>2652</v>
      </c>
      <c r="E416" s="234" t="s">
        <v>1237</v>
      </c>
      <c r="F416" s="124" t="s">
        <v>1234</v>
      </c>
      <c r="G416" s="112" t="s">
        <v>5368</v>
      </c>
      <c r="H416" s="123" t="s">
        <v>2654</v>
      </c>
      <c r="I416" s="124" t="s">
        <v>343</v>
      </c>
      <c r="J416" s="7" t="s">
        <v>250</v>
      </c>
      <c r="K416" s="7" t="s">
        <v>630</v>
      </c>
      <c r="L416" s="222" t="s">
        <v>5689</v>
      </c>
      <c r="M416" s="222" t="s">
        <v>5289</v>
      </c>
      <c r="N416" s="222" t="s">
        <v>5248</v>
      </c>
      <c r="O416" s="22" t="s">
        <v>5236</v>
      </c>
      <c r="P416" s="99" t="s">
        <v>250</v>
      </c>
      <c r="Q416" s="22" t="s">
        <v>246</v>
      </c>
      <c r="R416" s="22" t="s">
        <v>455</v>
      </c>
      <c r="S416" s="22" t="s">
        <v>247</v>
      </c>
      <c r="T416" s="224" t="s">
        <v>5294</v>
      </c>
      <c r="U416" s="223"/>
      <c r="V416" s="198" t="str">
        <f>VLOOKUP(D416,[2]Sheet2!$A$1:$A$504,1,FALSE)</f>
        <v>H4590042000</v>
      </c>
    </row>
    <row r="417" spans="1:22" ht="15" hidden="1" x14ac:dyDescent="0.2">
      <c r="A417" s="131" t="s">
        <v>3349</v>
      </c>
      <c r="B417" s="143" t="s">
        <v>3446</v>
      </c>
      <c r="C417" s="143" t="s">
        <v>4472</v>
      </c>
      <c r="D417" s="143" t="s">
        <v>4473</v>
      </c>
      <c r="E417" s="234" t="s">
        <v>4437</v>
      </c>
      <c r="F417" s="124" t="s">
        <v>234</v>
      </c>
      <c r="G417" s="112" t="s">
        <v>5368</v>
      </c>
      <c r="H417" s="123" t="s">
        <v>2654</v>
      </c>
      <c r="I417" s="124" t="s">
        <v>343</v>
      </c>
      <c r="J417" s="7" t="s">
        <v>5721</v>
      </c>
      <c r="K417" s="7" t="s">
        <v>5663</v>
      </c>
      <c r="L417" s="222" t="s">
        <v>5689</v>
      </c>
      <c r="M417" s="222" t="s">
        <v>5268</v>
      </c>
      <c r="N417" s="222" t="s">
        <v>5259</v>
      </c>
      <c r="O417" s="16" t="s">
        <v>5236</v>
      </c>
      <c r="P417" s="99" t="s">
        <v>5672</v>
      </c>
      <c r="Q417" s="12" t="s">
        <v>5709</v>
      </c>
      <c r="R417" s="12" t="s">
        <v>5709</v>
      </c>
      <c r="S417" s="12" t="s">
        <v>247</v>
      </c>
      <c r="T417" s="224" t="s">
        <v>4646</v>
      </c>
      <c r="U417" s="223"/>
      <c r="V417" s="198" t="str">
        <f>VLOOKUP(D417,[2]Sheet2!$A$1:$A$504,1,FALSE)</f>
        <v>R6801008000</v>
      </c>
    </row>
    <row r="418" spans="1:22" ht="15" hidden="1" x14ac:dyDescent="0.2">
      <c r="A418" s="131" t="s">
        <v>3349</v>
      </c>
      <c r="B418" s="143" t="s">
        <v>3446</v>
      </c>
      <c r="C418" s="143" t="s">
        <v>4478</v>
      </c>
      <c r="D418" s="143" t="s">
        <v>4479</v>
      </c>
      <c r="E418" s="234" t="s">
        <v>4445</v>
      </c>
      <c r="F418" s="124" t="s">
        <v>234</v>
      </c>
      <c r="G418" s="112" t="s">
        <v>5368</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5514</v>
      </c>
      <c r="U418" s="223"/>
      <c r="V418" s="198" t="str">
        <f>VLOOKUP(D418,[2]Sheet2!$A$1:$A$504,1,FALSE)</f>
        <v>R6801009000</v>
      </c>
    </row>
    <row r="419" spans="1:22" ht="15" hidden="1" x14ac:dyDescent="0.25">
      <c r="A419" s="131" t="s">
        <v>3349</v>
      </c>
      <c r="B419" s="124" t="s">
        <v>3446</v>
      </c>
      <c r="C419" s="143" t="s">
        <v>4483</v>
      </c>
      <c r="D419" s="143" t="s">
        <v>4484</v>
      </c>
      <c r="E419" s="235" t="s">
        <v>4820</v>
      </c>
      <c r="F419" s="124" t="s">
        <v>234</v>
      </c>
      <c r="G419" s="112" t="s">
        <v>5368</v>
      </c>
      <c r="H419" s="123" t="s">
        <v>2654</v>
      </c>
      <c r="I419" s="124" t="s">
        <v>343</v>
      </c>
      <c r="J419" s="7" t="s">
        <v>250</v>
      </c>
      <c r="K419" s="7" t="s">
        <v>250</v>
      </c>
      <c r="L419" s="222" t="s">
        <v>5279</v>
      </c>
      <c r="M419" s="222" t="s">
        <v>5688</v>
      </c>
      <c r="N419" s="222" t="s">
        <v>5259</v>
      </c>
      <c r="O419" s="16" t="s">
        <v>5236</v>
      </c>
      <c r="P419" s="99" t="s">
        <v>5669</v>
      </c>
      <c r="Q419" s="7" t="s">
        <v>246</v>
      </c>
      <c r="R419" s="7" t="s">
        <v>246</v>
      </c>
      <c r="S419" s="12" t="s">
        <v>247</v>
      </c>
      <c r="T419" s="7" t="s">
        <v>5745</v>
      </c>
      <c r="U419" s="223"/>
      <c r="V419" s="198" t="str">
        <f>VLOOKUP(D419,[2]Sheet2!$A$1:$A$504,1,FALSE)</f>
        <v>R6801011000</v>
      </c>
    </row>
    <row r="420" spans="1:22" ht="15" hidden="1" x14ac:dyDescent="0.2">
      <c r="A420" s="131" t="s">
        <v>3349</v>
      </c>
      <c r="B420" s="124" t="s">
        <v>236</v>
      </c>
      <c r="C420" s="124" t="s">
        <v>3427</v>
      </c>
      <c r="D420" s="124" t="s">
        <v>3428</v>
      </c>
      <c r="E420" s="234" t="s">
        <v>3361</v>
      </c>
      <c r="F420" s="124" t="s">
        <v>234</v>
      </c>
      <c r="G420" s="112" t="s">
        <v>5368</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c r="V420" s="198" t="str">
        <f>VLOOKUP(D420,[2]Sheet2!$A$1:$A$504,1,FALSE)</f>
        <v>R6801012000</v>
      </c>
    </row>
    <row r="421" spans="1:22" ht="15" hidden="1" x14ac:dyDescent="0.2">
      <c r="A421" s="131" t="s">
        <v>235</v>
      </c>
      <c r="B421" s="124" t="s">
        <v>236</v>
      </c>
      <c r="C421" s="131" t="s">
        <v>1446</v>
      </c>
      <c r="D421" s="131" t="s">
        <v>1447</v>
      </c>
      <c r="E421" s="234" t="s">
        <v>1345</v>
      </c>
      <c r="F421" s="123" t="s">
        <v>234</v>
      </c>
      <c r="G421" s="112" t="s">
        <v>5515</v>
      </c>
      <c r="H421" s="123" t="s">
        <v>1449</v>
      </c>
      <c r="I421" s="124" t="s">
        <v>1450</v>
      </c>
      <c r="J421" s="7" t="s">
        <v>250</v>
      </c>
      <c r="K421" s="7" t="s">
        <v>495</v>
      </c>
      <c r="L421" s="222" t="s">
        <v>5689</v>
      </c>
      <c r="M421" s="222" t="s">
        <v>5289</v>
      </c>
      <c r="N421" s="222" t="s">
        <v>5685</v>
      </c>
      <c r="O421" s="7" t="s">
        <v>5236</v>
      </c>
      <c r="P421" s="99" t="s">
        <v>250</v>
      </c>
      <c r="Q421" s="7" t="s">
        <v>1366</v>
      </c>
      <c r="R421" s="12" t="s">
        <v>1391</v>
      </c>
      <c r="S421" s="12" t="s">
        <v>247</v>
      </c>
      <c r="T421" s="224" t="s">
        <v>5364</v>
      </c>
      <c r="U421" s="223"/>
      <c r="V421" s="198" t="str">
        <f>VLOOKUP(D421,[2]Sheet2!$A$1:$A$504,1,FALSE)</f>
        <v>H1278015000</v>
      </c>
    </row>
    <row r="422" spans="1:22" ht="15" hidden="1" x14ac:dyDescent="0.2">
      <c r="A422" s="131" t="s">
        <v>565</v>
      </c>
      <c r="B422" s="124" t="s">
        <v>3446</v>
      </c>
      <c r="C422" s="131" t="s">
        <v>4161</v>
      </c>
      <c r="D422" s="131" t="s">
        <v>4162</v>
      </c>
      <c r="E422" s="234" t="s">
        <v>3449</v>
      </c>
      <c r="F422" s="124" t="s">
        <v>564</v>
      </c>
      <c r="G422" s="112" t="s">
        <v>5515</v>
      </c>
      <c r="H422" s="123" t="s">
        <v>4163</v>
      </c>
      <c r="I422" s="124" t="s">
        <v>1450</v>
      </c>
      <c r="J422" s="7" t="s">
        <v>5717</v>
      </c>
      <c r="K422" s="7" t="s">
        <v>5663</v>
      </c>
      <c r="L422" s="222" t="s">
        <v>5352</v>
      </c>
      <c r="M422" s="222" t="s">
        <v>5247</v>
      </c>
      <c r="N422" s="222" t="s">
        <v>5259</v>
      </c>
      <c r="O422" s="7" t="s">
        <v>5236</v>
      </c>
      <c r="P422" s="99" t="s">
        <v>5672</v>
      </c>
      <c r="Q422" s="7" t="s">
        <v>246</v>
      </c>
      <c r="R422" s="12" t="s">
        <v>5700</v>
      </c>
      <c r="S422" s="7" t="s">
        <v>247</v>
      </c>
      <c r="T422" s="224" t="s">
        <v>5516</v>
      </c>
      <c r="U422" s="223"/>
      <c r="V422" s="198" t="str">
        <f>VLOOKUP(D422,[2]Sheet2!$A$1:$A$504,1,FALSE)</f>
        <v>H4514013003</v>
      </c>
    </row>
    <row r="423" spans="1:22" ht="15" hidden="1" x14ac:dyDescent="0.2">
      <c r="A423" s="131" t="s">
        <v>565</v>
      </c>
      <c r="B423" s="124" t="s">
        <v>3446</v>
      </c>
      <c r="C423" s="131" t="s">
        <v>4151</v>
      </c>
      <c r="D423" s="131" t="s">
        <v>4152</v>
      </c>
      <c r="E423" s="234" t="s">
        <v>3449</v>
      </c>
      <c r="F423" s="124" t="s">
        <v>564</v>
      </c>
      <c r="G423" s="112" t="s">
        <v>5517</v>
      </c>
      <c r="H423" s="123" t="s">
        <v>4153</v>
      </c>
      <c r="I423" s="124" t="s">
        <v>1442</v>
      </c>
      <c r="J423" s="7" t="s">
        <v>5717</v>
      </c>
      <c r="K423" s="7" t="s">
        <v>5663</v>
      </c>
      <c r="L423" s="222" t="s">
        <v>5352</v>
      </c>
      <c r="M423" s="222" t="s">
        <v>5256</v>
      </c>
      <c r="N423" s="222" t="s">
        <v>5259</v>
      </c>
      <c r="O423" s="7" t="s">
        <v>5236</v>
      </c>
      <c r="P423" s="99" t="s">
        <v>5672</v>
      </c>
      <c r="Q423" s="7" t="s">
        <v>246</v>
      </c>
      <c r="R423" s="12" t="s">
        <v>5700</v>
      </c>
      <c r="S423" s="7" t="s">
        <v>247</v>
      </c>
      <c r="T423" s="224" t="s">
        <v>4646</v>
      </c>
      <c r="U423" s="223"/>
      <c r="V423" s="198" t="str">
        <f>VLOOKUP(D423,[2]Sheet2!$A$1:$A$504,1,FALSE)</f>
        <v>H4514013001</v>
      </c>
    </row>
    <row r="424" spans="1:22" ht="15" hidden="1" x14ac:dyDescent="0.2">
      <c r="A424" s="131" t="s">
        <v>235</v>
      </c>
      <c r="B424" s="124" t="s">
        <v>236</v>
      </c>
      <c r="C424" s="131" t="s">
        <v>1438</v>
      </c>
      <c r="D424" s="131" t="s">
        <v>1439</v>
      </c>
      <c r="E424" s="234" t="s">
        <v>1345</v>
      </c>
      <c r="F424" s="123" t="s">
        <v>234</v>
      </c>
      <c r="G424" s="112" t="s">
        <v>5517</v>
      </c>
      <c r="H424" s="123" t="s">
        <v>1441</v>
      </c>
      <c r="I424" s="124" t="s">
        <v>1442</v>
      </c>
      <c r="J424" s="7" t="s">
        <v>1443</v>
      </c>
      <c r="K424" s="7" t="s">
        <v>495</v>
      </c>
      <c r="L424" s="222" t="s">
        <v>5689</v>
      </c>
      <c r="M424" s="222" t="s">
        <v>5688</v>
      </c>
      <c r="N424" s="222" t="s">
        <v>5248</v>
      </c>
      <c r="O424" s="7" t="s">
        <v>5236</v>
      </c>
      <c r="P424" s="99" t="s">
        <v>250</v>
      </c>
      <c r="Q424" s="7" t="s">
        <v>1366</v>
      </c>
      <c r="R424" s="7" t="s">
        <v>1367</v>
      </c>
      <c r="S424" s="12" t="s">
        <v>247</v>
      </c>
      <c r="T424" s="224" t="s">
        <v>5419</v>
      </c>
      <c r="U424" s="223"/>
      <c r="V424" s="198" t="str">
        <f>VLOOKUP(D424,[2]Sheet2!$A$1:$A$504,1,FALSE)</f>
        <v>H1278014000</v>
      </c>
    </row>
    <row r="425" spans="1:22" ht="15" hidden="1" x14ac:dyDescent="0.2">
      <c r="A425" s="131" t="s">
        <v>565</v>
      </c>
      <c r="B425" s="124" t="s">
        <v>236</v>
      </c>
      <c r="C425" s="124" t="s">
        <v>2584</v>
      </c>
      <c r="D425" s="124" t="s">
        <v>2585</v>
      </c>
      <c r="E425" s="234" t="s">
        <v>595</v>
      </c>
      <c r="F425" s="124" t="s">
        <v>564</v>
      </c>
      <c r="G425" s="112" t="s">
        <v>5518</v>
      </c>
      <c r="H425" s="123" t="s">
        <v>2587</v>
      </c>
      <c r="I425" s="124" t="s">
        <v>1246</v>
      </c>
      <c r="J425" s="7" t="s">
        <v>250</v>
      </c>
      <c r="K425" s="7" t="s">
        <v>415</v>
      </c>
      <c r="L425" s="222" t="s">
        <v>5237</v>
      </c>
      <c r="M425" s="222" t="s">
        <v>5688</v>
      </c>
      <c r="N425" s="222" t="s">
        <v>5248</v>
      </c>
      <c r="O425" s="7" t="s">
        <v>5249</v>
      </c>
      <c r="P425" s="99" t="s">
        <v>250</v>
      </c>
      <c r="Q425" s="7" t="s">
        <v>697</v>
      </c>
      <c r="R425" s="7" t="s">
        <v>455</v>
      </c>
      <c r="S425" s="7" t="s">
        <v>656</v>
      </c>
      <c r="T425" s="222" t="s">
        <v>5367</v>
      </c>
      <c r="U425" s="223"/>
      <c r="V425" s="198" t="str">
        <f>VLOOKUP(D425,[2]Sheet2!$A$1:$A$504,1,FALSE)</f>
        <v>H4514007000</v>
      </c>
    </row>
    <row r="426" spans="1:22" ht="15" hidden="1" x14ac:dyDescent="0.2">
      <c r="A426" s="131" t="s">
        <v>1018</v>
      </c>
      <c r="B426" s="124" t="s">
        <v>236</v>
      </c>
      <c r="C426" s="124" t="s">
        <v>2610</v>
      </c>
      <c r="D426" s="124" t="s">
        <v>2611</v>
      </c>
      <c r="E426" s="234" t="s">
        <v>1598</v>
      </c>
      <c r="F426" s="124" t="s">
        <v>1234</v>
      </c>
      <c r="G426" s="112" t="s">
        <v>5518</v>
      </c>
      <c r="H426" s="123" t="s">
        <v>2587</v>
      </c>
      <c r="I426" s="124" t="s">
        <v>1246</v>
      </c>
      <c r="J426" s="7" t="s">
        <v>250</v>
      </c>
      <c r="K426" s="7" t="s">
        <v>618</v>
      </c>
      <c r="L426" s="222" t="s">
        <v>5689</v>
      </c>
      <c r="M426" s="222" t="s">
        <v>5688</v>
      </c>
      <c r="N426" s="222" t="s">
        <v>5248</v>
      </c>
      <c r="O426" s="7" t="s">
        <v>5236</v>
      </c>
      <c r="P426" s="99" t="s">
        <v>250</v>
      </c>
      <c r="Q426" s="7" t="s">
        <v>246</v>
      </c>
      <c r="R426" s="7" t="s">
        <v>551</v>
      </c>
      <c r="S426" s="7" t="s">
        <v>656</v>
      </c>
      <c r="T426" s="224" t="s">
        <v>5519</v>
      </c>
      <c r="U426" s="223"/>
      <c r="V426" s="198" t="str">
        <f>VLOOKUP(D426,[2]Sheet2!$A$1:$A$504,1,FALSE)</f>
        <v>H4527037000</v>
      </c>
    </row>
    <row r="427" spans="1:22" ht="15" hidden="1" x14ac:dyDescent="0.2">
      <c r="A427" s="131" t="s">
        <v>235</v>
      </c>
      <c r="B427" s="124" t="s">
        <v>236</v>
      </c>
      <c r="C427" s="124" t="s">
        <v>1387</v>
      </c>
      <c r="D427" s="124" t="s">
        <v>1388</v>
      </c>
      <c r="E427" s="234" t="s">
        <v>1345</v>
      </c>
      <c r="F427" s="124" t="s">
        <v>234</v>
      </c>
      <c r="G427" s="112" t="s">
        <v>5520</v>
      </c>
      <c r="H427" s="123" t="s">
        <v>1390</v>
      </c>
      <c r="I427" s="124" t="s">
        <v>1064</v>
      </c>
      <c r="J427" s="7" t="s">
        <v>250</v>
      </c>
      <c r="K427" s="7" t="s">
        <v>1760</v>
      </c>
      <c r="L427" s="222" t="s">
        <v>5689</v>
      </c>
      <c r="M427" s="222" t="s">
        <v>5247</v>
      </c>
      <c r="N427" s="222" t="s">
        <v>5248</v>
      </c>
      <c r="O427" s="7" t="s">
        <v>5236</v>
      </c>
      <c r="P427" s="99" t="s">
        <v>250</v>
      </c>
      <c r="Q427" s="7" t="s">
        <v>1366</v>
      </c>
      <c r="R427" s="12" t="s">
        <v>1391</v>
      </c>
      <c r="S427" s="12" t="s">
        <v>247</v>
      </c>
      <c r="T427" s="224" t="s">
        <v>5521</v>
      </c>
      <c r="U427" s="223"/>
      <c r="V427" s="198" t="str">
        <f>VLOOKUP(D427,[2]Sheet2!$A$1:$A$504,1,FALSE)</f>
        <v>H1278005000</v>
      </c>
    </row>
    <row r="428" spans="1:22" ht="15" hidden="1" x14ac:dyDescent="0.2">
      <c r="A428" s="131" t="s">
        <v>565</v>
      </c>
      <c r="B428" s="124" t="s">
        <v>236</v>
      </c>
      <c r="C428" s="124" t="s">
        <v>2627</v>
      </c>
      <c r="D428" s="124" t="s">
        <v>2628</v>
      </c>
      <c r="E428" s="234" t="s">
        <v>691</v>
      </c>
      <c r="F428" s="124" t="s">
        <v>564</v>
      </c>
      <c r="G428" s="112" t="s">
        <v>5520</v>
      </c>
      <c r="H428" s="123" t="s">
        <v>1390</v>
      </c>
      <c r="I428" s="124" t="s">
        <v>1064</v>
      </c>
      <c r="J428" s="7" t="s">
        <v>250</v>
      </c>
      <c r="K428" s="7" t="s">
        <v>618</v>
      </c>
      <c r="L428" s="222" t="s">
        <v>5262</v>
      </c>
      <c r="M428" s="222" t="s">
        <v>5337</v>
      </c>
      <c r="N428" s="222" t="s">
        <v>5248</v>
      </c>
      <c r="O428" s="7" t="s">
        <v>5236</v>
      </c>
      <c r="P428" s="99" t="s">
        <v>250</v>
      </c>
      <c r="Q428" s="7" t="s">
        <v>246</v>
      </c>
      <c r="R428" s="7" t="s">
        <v>598</v>
      </c>
      <c r="S428" s="7" t="s">
        <v>656</v>
      </c>
      <c r="T428" s="224" t="s">
        <v>5522</v>
      </c>
      <c r="U428" s="223"/>
      <c r="V428" s="198" t="str">
        <f>VLOOKUP(D428,[2]Sheet2!$A$1:$A$504,1,FALSE)</f>
        <v>H4590010000</v>
      </c>
    </row>
    <row r="429" spans="1:22" ht="15" hidden="1" x14ac:dyDescent="0.2">
      <c r="A429" s="131" t="s">
        <v>565</v>
      </c>
      <c r="B429" s="124" t="s">
        <v>3446</v>
      </c>
      <c r="C429" s="124" t="s">
        <v>4218</v>
      </c>
      <c r="D429" s="124" t="s">
        <v>4219</v>
      </c>
      <c r="E429" s="234" t="s">
        <v>3449</v>
      </c>
      <c r="F429" s="124" t="s">
        <v>564</v>
      </c>
      <c r="G429" s="112" t="s">
        <v>5520</v>
      </c>
      <c r="H429" s="123" t="s">
        <v>1390</v>
      </c>
      <c r="I429" s="124" t="s">
        <v>1064</v>
      </c>
      <c r="J429" s="7" t="s">
        <v>5722</v>
      </c>
      <c r="K429" s="7" t="s">
        <v>5663</v>
      </c>
      <c r="L429" s="222" t="s">
        <v>5352</v>
      </c>
      <c r="M429" s="222" t="s">
        <v>5247</v>
      </c>
      <c r="N429" s="222" t="s">
        <v>5259</v>
      </c>
      <c r="O429" s="7" t="s">
        <v>5236</v>
      </c>
      <c r="P429" s="99" t="s">
        <v>250</v>
      </c>
      <c r="Q429" s="7" t="s">
        <v>246</v>
      </c>
      <c r="R429" s="7" t="s">
        <v>246</v>
      </c>
      <c r="S429" s="7" t="s">
        <v>656</v>
      </c>
      <c r="T429" s="224" t="s">
        <v>4646</v>
      </c>
      <c r="U429" s="223"/>
      <c r="V429" s="198" t="str">
        <f>VLOOKUP(D429,[2]Sheet2!$A$1:$A$504,1,FALSE)</f>
        <v>H4590022000</v>
      </c>
    </row>
    <row r="430" spans="1:22" ht="15" hidden="1" x14ac:dyDescent="0.2">
      <c r="A430" s="131" t="s">
        <v>565</v>
      </c>
      <c r="B430" s="124" t="s">
        <v>236</v>
      </c>
      <c r="C430" s="124" t="s">
        <v>2643</v>
      </c>
      <c r="D430" s="124" t="s">
        <v>2644</v>
      </c>
      <c r="E430" s="234" t="s">
        <v>638</v>
      </c>
      <c r="F430" s="124" t="s">
        <v>564</v>
      </c>
      <c r="G430" s="112" t="s">
        <v>5520</v>
      </c>
      <c r="H430" s="123" t="s">
        <v>1390</v>
      </c>
      <c r="I430" s="124" t="s">
        <v>1064</v>
      </c>
      <c r="J430" s="7" t="s">
        <v>250</v>
      </c>
      <c r="K430" s="7" t="s">
        <v>2475</v>
      </c>
      <c r="L430" s="222" t="s">
        <v>5252</v>
      </c>
      <c r="M430" s="222" t="s">
        <v>5337</v>
      </c>
      <c r="N430" s="222" t="s">
        <v>5248</v>
      </c>
      <c r="O430" s="7" t="s">
        <v>5236</v>
      </c>
      <c r="P430" s="99" t="s">
        <v>250</v>
      </c>
      <c r="Q430" s="7" t="s">
        <v>246</v>
      </c>
      <c r="R430" s="7" t="s">
        <v>473</v>
      </c>
      <c r="S430" s="7" t="s">
        <v>656</v>
      </c>
      <c r="T430" s="222" t="s">
        <v>5399</v>
      </c>
      <c r="U430" s="223"/>
      <c r="V430" s="198" t="str">
        <f>VLOOKUP(D430,[2]Sheet2!$A$1:$A$504,1,FALSE)</f>
        <v>H4590029000</v>
      </c>
    </row>
    <row r="431" spans="1:22" ht="15" hidden="1" x14ac:dyDescent="0.2">
      <c r="A431" s="131" t="s">
        <v>565</v>
      </c>
      <c r="B431" s="124" t="s">
        <v>3446</v>
      </c>
      <c r="C431" s="124" t="s">
        <v>4228</v>
      </c>
      <c r="D431" s="124" t="s">
        <v>4229</v>
      </c>
      <c r="E431" s="234" t="s">
        <v>4202</v>
      </c>
      <c r="F431" s="124" t="s">
        <v>564</v>
      </c>
      <c r="G431" s="112" t="s">
        <v>5520</v>
      </c>
      <c r="H431" s="123" t="s">
        <v>1390</v>
      </c>
      <c r="I431" s="124" t="s">
        <v>1064</v>
      </c>
      <c r="J431" s="7" t="s">
        <v>250</v>
      </c>
      <c r="K431" s="7" t="s">
        <v>618</v>
      </c>
      <c r="L431" s="222" t="s">
        <v>5262</v>
      </c>
      <c r="M431" s="222" t="s">
        <v>5337</v>
      </c>
      <c r="N431" s="222" t="s">
        <v>5248</v>
      </c>
      <c r="O431" s="7" t="s">
        <v>5236</v>
      </c>
      <c r="P431" s="99" t="s">
        <v>250</v>
      </c>
      <c r="Q431" s="7" t="s">
        <v>246</v>
      </c>
      <c r="R431" s="7" t="s">
        <v>583</v>
      </c>
      <c r="S431" s="7" t="s">
        <v>656</v>
      </c>
      <c r="T431" s="224" t="s">
        <v>5523</v>
      </c>
      <c r="U431" s="223"/>
      <c r="V431" s="198" t="str">
        <f>VLOOKUP(D431,[2]Sheet2!$A$1:$A$504,1,FALSE)</f>
        <v>H4590037000</v>
      </c>
    </row>
    <row r="432" spans="1:22" ht="15" hidden="1" x14ac:dyDescent="0.2">
      <c r="A432" s="131" t="s">
        <v>565</v>
      </c>
      <c r="B432" s="124" t="s">
        <v>236</v>
      </c>
      <c r="C432" s="124" t="s">
        <v>2635</v>
      </c>
      <c r="D432" s="124" t="s">
        <v>2636</v>
      </c>
      <c r="E432" s="234" t="s">
        <v>691</v>
      </c>
      <c r="F432" s="124" t="s">
        <v>564</v>
      </c>
      <c r="G432" s="112" t="s">
        <v>5524</v>
      </c>
      <c r="H432" s="123" t="s">
        <v>2638</v>
      </c>
      <c r="I432" s="124" t="s">
        <v>2639</v>
      </c>
      <c r="J432" s="7" t="s">
        <v>250</v>
      </c>
      <c r="K432" s="7" t="s">
        <v>1101</v>
      </c>
      <c r="L432" s="222" t="s">
        <v>5279</v>
      </c>
      <c r="M432" s="222" t="s">
        <v>5278</v>
      </c>
      <c r="N432" s="222" t="s">
        <v>5383</v>
      </c>
      <c r="O432" s="7" t="s">
        <v>5236</v>
      </c>
      <c r="P432" s="99" t="s">
        <v>250</v>
      </c>
      <c r="Q432" s="7" t="s">
        <v>246</v>
      </c>
      <c r="R432" s="7" t="s">
        <v>473</v>
      </c>
      <c r="S432" s="7" t="s">
        <v>247</v>
      </c>
      <c r="T432" s="222" t="s">
        <v>5523</v>
      </c>
      <c r="U432" s="223"/>
      <c r="V432" s="198" t="str">
        <f>VLOOKUP(D432,[2]Sheet2!$A$1:$A$504,1,FALSE)</f>
        <v>H4590025000</v>
      </c>
    </row>
    <row r="433" spans="1:22" ht="15" hidden="1" x14ac:dyDescent="0.2">
      <c r="A433" s="131" t="s">
        <v>565</v>
      </c>
      <c r="B433" s="124" t="s">
        <v>3446</v>
      </c>
      <c r="C433" s="124" t="s">
        <v>4223</v>
      </c>
      <c r="D433" s="124" t="s">
        <v>4224</v>
      </c>
      <c r="E433" s="234" t="s">
        <v>4225</v>
      </c>
      <c r="F433" s="124" t="s">
        <v>564</v>
      </c>
      <c r="G433" s="112" t="s">
        <v>5524</v>
      </c>
      <c r="H433" s="123" t="s">
        <v>2638</v>
      </c>
      <c r="I433" s="124" t="s">
        <v>2639</v>
      </c>
      <c r="J433" s="7" t="s">
        <v>5723</v>
      </c>
      <c r="K433" s="7" t="s">
        <v>5663</v>
      </c>
      <c r="L433" s="222" t="s">
        <v>5352</v>
      </c>
      <c r="M433" s="222" t="s">
        <v>5247</v>
      </c>
      <c r="N433" s="222" t="s">
        <v>5259</v>
      </c>
      <c r="O433" s="7" t="s">
        <v>5236</v>
      </c>
      <c r="P433" s="99" t="s">
        <v>5672</v>
      </c>
      <c r="Q433" s="7" t="s">
        <v>246</v>
      </c>
      <c r="R433" s="12" t="s">
        <v>5700</v>
      </c>
      <c r="S433" s="7" t="s">
        <v>247</v>
      </c>
      <c r="T433" s="224" t="s">
        <v>4646</v>
      </c>
      <c r="U433" s="223"/>
      <c r="V433" s="198" t="str">
        <f>VLOOKUP(D433,[2]Sheet2!$A$1:$A$504,1,FALSE)</f>
        <v>H4590033000</v>
      </c>
    </row>
    <row r="434" spans="1:22" ht="15" hidden="1" x14ac:dyDescent="0.2">
      <c r="A434" s="131" t="s">
        <v>565</v>
      </c>
      <c r="B434" s="124" t="s">
        <v>236</v>
      </c>
      <c r="C434" s="124" t="s">
        <v>2588</v>
      </c>
      <c r="D434" s="124" t="s">
        <v>2589</v>
      </c>
      <c r="E434" s="234" t="s">
        <v>1048</v>
      </c>
      <c r="F434" s="124" t="s">
        <v>564</v>
      </c>
      <c r="G434" s="112" t="s">
        <v>5525</v>
      </c>
      <c r="H434" s="123" t="s">
        <v>2591</v>
      </c>
      <c r="I434" s="124" t="s">
        <v>2141</v>
      </c>
      <c r="J434" s="7" t="s">
        <v>250</v>
      </c>
      <c r="K434" s="7" t="s">
        <v>657</v>
      </c>
      <c r="L434" s="222" t="s">
        <v>5257</v>
      </c>
      <c r="M434" s="222" t="s">
        <v>5278</v>
      </c>
      <c r="N434" s="222" t="s">
        <v>5383</v>
      </c>
      <c r="O434" s="7" t="s">
        <v>5236</v>
      </c>
      <c r="P434" s="99" t="s">
        <v>250</v>
      </c>
      <c r="Q434" s="7" t="s">
        <v>246</v>
      </c>
      <c r="R434" s="7" t="s">
        <v>598</v>
      </c>
      <c r="S434" s="7" t="s">
        <v>656</v>
      </c>
      <c r="T434" s="222" t="s">
        <v>5526</v>
      </c>
      <c r="U434" s="223"/>
      <c r="V434" s="198" t="str">
        <f>VLOOKUP(D434,[2]Sheet2!$A$1:$A$504,1,FALSE)</f>
        <v>H4527001000</v>
      </c>
    </row>
    <row r="435" spans="1:22" ht="15" hidden="1" x14ac:dyDescent="0.2">
      <c r="A435" s="131" t="s">
        <v>565</v>
      </c>
      <c r="B435" s="124" t="s">
        <v>3446</v>
      </c>
      <c r="C435" s="124" t="s">
        <v>4179</v>
      </c>
      <c r="D435" s="124" t="s">
        <v>4180</v>
      </c>
      <c r="E435" s="234" t="s">
        <v>4181</v>
      </c>
      <c r="F435" s="124" t="s">
        <v>564</v>
      </c>
      <c r="G435" s="112" t="s">
        <v>5525</v>
      </c>
      <c r="H435" s="123" t="s">
        <v>2591</v>
      </c>
      <c r="I435" s="124" t="s">
        <v>2141</v>
      </c>
      <c r="J435" s="7" t="s">
        <v>5718</v>
      </c>
      <c r="K435" s="7" t="s">
        <v>5527</v>
      </c>
      <c r="L435" s="222" t="s">
        <v>5279</v>
      </c>
      <c r="M435" s="222" t="s">
        <v>5278</v>
      </c>
      <c r="N435" s="222" t="s">
        <v>5259</v>
      </c>
      <c r="O435" s="7" t="s">
        <v>5236</v>
      </c>
      <c r="P435" s="99" t="s">
        <v>250</v>
      </c>
      <c r="Q435" s="7" t="s">
        <v>246</v>
      </c>
      <c r="R435" s="7" t="s">
        <v>246</v>
      </c>
      <c r="S435" s="7" t="s">
        <v>656</v>
      </c>
      <c r="T435" s="224" t="s">
        <v>5519</v>
      </c>
      <c r="U435" s="223"/>
      <c r="V435" s="198" t="str">
        <f>VLOOKUP(D435,[2]Sheet2!$A$1:$A$504,1,FALSE)</f>
        <v>H4527004000</v>
      </c>
    </row>
    <row r="436" spans="1:22" ht="15" hidden="1" x14ac:dyDescent="0.2">
      <c r="A436" s="131" t="s">
        <v>1018</v>
      </c>
      <c r="B436" s="157" t="s">
        <v>236</v>
      </c>
      <c r="C436" s="157" t="s">
        <v>2606</v>
      </c>
      <c r="D436" s="157" t="s">
        <v>2607</v>
      </c>
      <c r="E436" s="234" t="s">
        <v>1594</v>
      </c>
      <c r="F436" s="124" t="s">
        <v>1234</v>
      </c>
      <c r="G436" s="112" t="s">
        <v>5525</v>
      </c>
      <c r="H436" s="123" t="s">
        <v>2591</v>
      </c>
      <c r="I436" s="124" t="s">
        <v>2141</v>
      </c>
      <c r="J436" s="7" t="s">
        <v>250</v>
      </c>
      <c r="K436" s="7" t="s">
        <v>1577</v>
      </c>
      <c r="L436" s="222" t="s">
        <v>5689</v>
      </c>
      <c r="M436" s="222" t="s">
        <v>5337</v>
      </c>
      <c r="N436" s="222" t="s">
        <v>5248</v>
      </c>
      <c r="O436" s="22" t="s">
        <v>5236</v>
      </c>
      <c r="P436" s="99" t="s">
        <v>250</v>
      </c>
      <c r="Q436" s="22" t="s">
        <v>246</v>
      </c>
      <c r="R436" s="7" t="s">
        <v>551</v>
      </c>
      <c r="S436" s="22" t="s">
        <v>656</v>
      </c>
      <c r="T436" s="224" t="s">
        <v>5295</v>
      </c>
      <c r="U436" s="223"/>
      <c r="V436" s="198" t="str">
        <f>VLOOKUP(D436,[2]Sheet2!$A$1:$A$504,1,FALSE)</f>
        <v>H4527024000</v>
      </c>
    </row>
    <row r="437" spans="1:22" ht="15" hidden="1" x14ac:dyDescent="0.2">
      <c r="A437" s="131" t="s">
        <v>565</v>
      </c>
      <c r="B437" s="124" t="s">
        <v>3446</v>
      </c>
      <c r="C437" s="124" t="s">
        <v>4207</v>
      </c>
      <c r="D437" s="124" t="s">
        <v>4208</v>
      </c>
      <c r="E437" s="234" t="s">
        <v>4202</v>
      </c>
      <c r="F437" s="124" t="s">
        <v>564</v>
      </c>
      <c r="G437" s="112" t="s">
        <v>5525</v>
      </c>
      <c r="H437" s="123" t="s">
        <v>2591</v>
      </c>
      <c r="I437" s="124" t="s">
        <v>2141</v>
      </c>
      <c r="J437" s="7" t="s">
        <v>250</v>
      </c>
      <c r="K437" s="7" t="s">
        <v>657</v>
      </c>
      <c r="L437" s="222" t="s">
        <v>5262</v>
      </c>
      <c r="M437" s="222" t="s">
        <v>5278</v>
      </c>
      <c r="N437" s="222" t="s">
        <v>5383</v>
      </c>
      <c r="O437" s="7" t="s">
        <v>5236</v>
      </c>
      <c r="P437" s="99" t="s">
        <v>250</v>
      </c>
      <c r="Q437" s="7" t="s">
        <v>246</v>
      </c>
      <c r="R437" s="7" t="s">
        <v>583</v>
      </c>
      <c r="S437" s="7" t="s">
        <v>656</v>
      </c>
      <c r="T437" s="222" t="s">
        <v>5526</v>
      </c>
      <c r="U437" s="223"/>
      <c r="V437" s="198" t="str">
        <f>VLOOKUP(D437,[2]Sheet2!$A$1:$A$504,1,FALSE)</f>
        <v>H4527041000</v>
      </c>
    </row>
    <row r="438" spans="1:22" ht="15" hidden="1" x14ac:dyDescent="0.2">
      <c r="A438" s="131" t="s">
        <v>235</v>
      </c>
      <c r="B438" s="124" t="s">
        <v>236</v>
      </c>
      <c r="C438" s="131" t="s">
        <v>1452</v>
      </c>
      <c r="D438" s="131" t="s">
        <v>1453</v>
      </c>
      <c r="E438" s="234" t="s">
        <v>1345</v>
      </c>
      <c r="F438" s="123" t="s">
        <v>234</v>
      </c>
      <c r="G438" s="112" t="s">
        <v>5528</v>
      </c>
      <c r="H438" s="123" t="s">
        <v>1455</v>
      </c>
      <c r="I438" s="124" t="s">
        <v>1456</v>
      </c>
      <c r="J438" s="7" t="s">
        <v>1457</v>
      </c>
      <c r="K438" s="7" t="s">
        <v>495</v>
      </c>
      <c r="L438" s="222" t="s">
        <v>5689</v>
      </c>
      <c r="M438" s="222" t="s">
        <v>5247</v>
      </c>
      <c r="N438" s="222" t="s">
        <v>5248</v>
      </c>
      <c r="O438" s="7" t="s">
        <v>5236</v>
      </c>
      <c r="P438" s="99" t="s">
        <v>250</v>
      </c>
      <c r="Q438" s="7" t="s">
        <v>1366</v>
      </c>
      <c r="R438" s="7" t="s">
        <v>1458</v>
      </c>
      <c r="S438" s="12" t="s">
        <v>247</v>
      </c>
      <c r="T438" s="224" t="s">
        <v>5419</v>
      </c>
      <c r="U438" s="223"/>
      <c r="V438" s="198" t="str">
        <f>VLOOKUP(D438,[2]Sheet2!$A$1:$A$504,1,FALSE)</f>
        <v>H1278016000</v>
      </c>
    </row>
    <row r="439" spans="1:22" ht="15" hidden="1" x14ac:dyDescent="0.2">
      <c r="A439" s="131" t="s">
        <v>235</v>
      </c>
      <c r="B439" s="124" t="s">
        <v>236</v>
      </c>
      <c r="C439" s="124" t="s">
        <v>1419</v>
      </c>
      <c r="D439" s="124" t="s">
        <v>1420</v>
      </c>
      <c r="E439" s="234" t="s">
        <v>1345</v>
      </c>
      <c r="F439" s="123" t="s">
        <v>234</v>
      </c>
      <c r="G439" s="112" t="s">
        <v>5529</v>
      </c>
      <c r="H439" s="123" t="s">
        <v>1422</v>
      </c>
      <c r="I439" s="124" t="s">
        <v>1423</v>
      </c>
      <c r="J439" s="7" t="s">
        <v>1424</v>
      </c>
      <c r="K439" s="7" t="s">
        <v>415</v>
      </c>
      <c r="L439" s="222" t="s">
        <v>5689</v>
      </c>
      <c r="M439" s="222" t="s">
        <v>5247</v>
      </c>
      <c r="N439" s="222" t="s">
        <v>5248</v>
      </c>
      <c r="O439" s="7" t="s">
        <v>5236</v>
      </c>
      <c r="P439" s="99" t="s">
        <v>250</v>
      </c>
      <c r="Q439" s="7" t="s">
        <v>1366</v>
      </c>
      <c r="R439" s="7" t="s">
        <v>1425</v>
      </c>
      <c r="S439" s="12" t="s">
        <v>247</v>
      </c>
      <c r="T439" s="224" t="s">
        <v>5521</v>
      </c>
      <c r="U439" s="223"/>
      <c r="V439" s="198" t="str">
        <f>VLOOKUP(D439,[2]Sheet2!$A$1:$A$504,1,FALSE)</f>
        <v>H1278010000</v>
      </c>
    </row>
    <row r="440" spans="1:22" ht="15" hidden="1" x14ac:dyDescent="0.2">
      <c r="A440" s="131" t="s">
        <v>565</v>
      </c>
      <c r="B440" s="124" t="s">
        <v>236</v>
      </c>
      <c r="C440" s="124" t="s">
        <v>2602</v>
      </c>
      <c r="D440" s="124" t="s">
        <v>2603</v>
      </c>
      <c r="E440" s="234" t="s">
        <v>1048</v>
      </c>
      <c r="F440" s="124" t="s">
        <v>564</v>
      </c>
      <c r="G440" s="112" t="s">
        <v>5529</v>
      </c>
      <c r="H440" s="123" t="s">
        <v>1422</v>
      </c>
      <c r="I440" s="124" t="s">
        <v>1423</v>
      </c>
      <c r="J440" s="7" t="s">
        <v>250</v>
      </c>
      <c r="K440" s="7" t="s">
        <v>657</v>
      </c>
      <c r="L440" s="222" t="s">
        <v>5252</v>
      </c>
      <c r="M440" s="222" t="s">
        <v>5337</v>
      </c>
      <c r="N440" s="222" t="s">
        <v>5248</v>
      </c>
      <c r="O440" s="7" t="s">
        <v>5236</v>
      </c>
      <c r="P440" s="99" t="s">
        <v>250</v>
      </c>
      <c r="Q440" s="7" t="s">
        <v>246</v>
      </c>
      <c r="R440" s="7" t="s">
        <v>473</v>
      </c>
      <c r="S440" s="7" t="s">
        <v>656</v>
      </c>
      <c r="T440" s="224" t="s">
        <v>5530</v>
      </c>
      <c r="U440" s="223"/>
      <c r="V440" s="198" t="str">
        <f>VLOOKUP(D440,[2]Sheet2!$A$1:$A$504,1,FALSE)</f>
        <v>H4527013000</v>
      </c>
    </row>
    <row r="441" spans="1:22" ht="15" hidden="1" x14ac:dyDescent="0.2">
      <c r="A441" s="131" t="s">
        <v>565</v>
      </c>
      <c r="B441" s="124" t="s">
        <v>3446</v>
      </c>
      <c r="C441" s="124" t="s">
        <v>4192</v>
      </c>
      <c r="D441" s="124" t="s">
        <v>4193</v>
      </c>
      <c r="E441" s="234" t="s">
        <v>4181</v>
      </c>
      <c r="F441" s="124" t="s">
        <v>564</v>
      </c>
      <c r="G441" s="112" t="s">
        <v>5529</v>
      </c>
      <c r="H441" s="123" t="s">
        <v>1422</v>
      </c>
      <c r="I441" s="124" t="s">
        <v>1423</v>
      </c>
      <c r="J441" s="7" t="s">
        <v>5667</v>
      </c>
      <c r="K441" s="7" t="s">
        <v>5663</v>
      </c>
      <c r="L441" s="222" t="s">
        <v>5262</v>
      </c>
      <c r="M441" s="222" t="s">
        <v>5337</v>
      </c>
      <c r="N441" s="222" t="s">
        <v>5259</v>
      </c>
      <c r="O441" s="7" t="s">
        <v>5236</v>
      </c>
      <c r="P441" s="99" t="s">
        <v>5672</v>
      </c>
      <c r="Q441" s="7" t="s">
        <v>246</v>
      </c>
      <c r="R441" s="12" t="s">
        <v>5700</v>
      </c>
      <c r="S441" s="7" t="s">
        <v>656</v>
      </c>
      <c r="T441" s="224" t="s">
        <v>4646</v>
      </c>
      <c r="U441" s="223"/>
      <c r="V441" s="198" t="str">
        <f>VLOOKUP(D441,[2]Sheet2!$A$1:$A$504,1,FALSE)</f>
        <v>H4527015000</v>
      </c>
    </row>
    <row r="442" spans="1:22" ht="15" hidden="1" x14ac:dyDescent="0.2">
      <c r="A442" s="131" t="s">
        <v>565</v>
      </c>
      <c r="B442" s="124" t="s">
        <v>3446</v>
      </c>
      <c r="C442" s="124" t="s">
        <v>4210</v>
      </c>
      <c r="D442" s="124" t="s">
        <v>4211</v>
      </c>
      <c r="E442" s="234" t="s">
        <v>4202</v>
      </c>
      <c r="F442" s="124" t="s">
        <v>564</v>
      </c>
      <c r="G442" s="112" t="s">
        <v>5529</v>
      </c>
      <c r="H442" s="123" t="s">
        <v>1422</v>
      </c>
      <c r="I442" s="124" t="s">
        <v>1423</v>
      </c>
      <c r="J442" s="7" t="s">
        <v>250</v>
      </c>
      <c r="K442" s="7" t="s">
        <v>657</v>
      </c>
      <c r="L442" s="222" t="s">
        <v>5257</v>
      </c>
      <c r="M442" s="222" t="s">
        <v>5337</v>
      </c>
      <c r="N442" s="222" t="s">
        <v>5248</v>
      </c>
      <c r="O442" s="7" t="s">
        <v>5236</v>
      </c>
      <c r="P442" s="99" t="s">
        <v>250</v>
      </c>
      <c r="Q442" s="7" t="s">
        <v>246</v>
      </c>
      <c r="R442" s="7" t="s">
        <v>583</v>
      </c>
      <c r="S442" s="7" t="s">
        <v>656</v>
      </c>
      <c r="T442" s="224" t="s">
        <v>5531</v>
      </c>
      <c r="U442" s="223"/>
      <c r="V442" s="198" t="str">
        <f>VLOOKUP(D442,[2]Sheet2!$A$1:$A$504,1,FALSE)</f>
        <v>H4527042000</v>
      </c>
    </row>
    <row r="443" spans="1:22" ht="15" hidden="1" x14ac:dyDescent="0.2">
      <c r="A443" s="131" t="s">
        <v>565</v>
      </c>
      <c r="B443" s="124" t="s">
        <v>3446</v>
      </c>
      <c r="C443" s="124" t="s">
        <v>4330</v>
      </c>
      <c r="D443" s="124" t="s">
        <v>4331</v>
      </c>
      <c r="E443" s="234" t="s">
        <v>4225</v>
      </c>
      <c r="F443" s="124" t="s">
        <v>564</v>
      </c>
      <c r="G443" s="112" t="s">
        <v>5529</v>
      </c>
      <c r="H443" s="123" t="s">
        <v>1422</v>
      </c>
      <c r="I443" s="124" t="s">
        <v>1423</v>
      </c>
      <c r="J443" s="7" t="s">
        <v>5724</v>
      </c>
      <c r="K443" s="7" t="s">
        <v>5663</v>
      </c>
      <c r="L443" s="222" t="s">
        <v>5262</v>
      </c>
      <c r="M443" s="222" t="s">
        <v>5247</v>
      </c>
      <c r="N443" s="222" t="s">
        <v>5259</v>
      </c>
      <c r="O443" s="7" t="s">
        <v>5236</v>
      </c>
      <c r="P443" s="99" t="s">
        <v>250</v>
      </c>
      <c r="Q443" s="7" t="s">
        <v>246</v>
      </c>
      <c r="R443" s="12" t="s">
        <v>5700</v>
      </c>
      <c r="S443" s="7" t="s">
        <v>247</v>
      </c>
      <c r="T443" s="224" t="s">
        <v>4646</v>
      </c>
      <c r="U443" s="223"/>
      <c r="V443" s="198" t="str">
        <f>VLOOKUP(D443,[2]Sheet2!$A$1:$A$504,1,FALSE)</f>
        <v>H5322026000</v>
      </c>
    </row>
    <row r="444" spans="1:22" ht="15" hidden="1" x14ac:dyDescent="0.2">
      <c r="A444" s="131" t="s">
        <v>235</v>
      </c>
      <c r="B444" s="124" t="s">
        <v>236</v>
      </c>
      <c r="C444" s="124" t="s">
        <v>1378</v>
      </c>
      <c r="D444" s="124" t="s">
        <v>1379</v>
      </c>
      <c r="E444" s="234" t="s">
        <v>503</v>
      </c>
      <c r="F444" s="124" t="s">
        <v>234</v>
      </c>
      <c r="G444" s="112" t="s">
        <v>5532</v>
      </c>
      <c r="H444" s="123" t="s">
        <v>1381</v>
      </c>
      <c r="I444" s="124" t="s">
        <v>1166</v>
      </c>
      <c r="J444" s="7" t="s">
        <v>250</v>
      </c>
      <c r="K444" s="7" t="s">
        <v>1760</v>
      </c>
      <c r="L444" s="222" t="s">
        <v>5689</v>
      </c>
      <c r="M444" s="222" t="s">
        <v>5247</v>
      </c>
      <c r="N444" s="222" t="s">
        <v>5248</v>
      </c>
      <c r="O444" s="7" t="s">
        <v>5236</v>
      </c>
      <c r="P444" s="99" t="s">
        <v>250</v>
      </c>
      <c r="Q444" s="7" t="s">
        <v>1366</v>
      </c>
      <c r="R444" s="7" t="s">
        <v>1367</v>
      </c>
      <c r="S444" s="12" t="s">
        <v>247</v>
      </c>
      <c r="T444" s="224" t="s">
        <v>5521</v>
      </c>
      <c r="U444" s="223"/>
      <c r="V444" s="198" t="str">
        <f>VLOOKUP(D444,[2]Sheet2!$A$1:$A$504,1,FALSE)</f>
        <v>H1278004000</v>
      </c>
    </row>
    <row r="445" spans="1:22" ht="15" hidden="1" x14ac:dyDescent="0.2">
      <c r="A445" s="131" t="s">
        <v>565</v>
      </c>
      <c r="B445" s="124" t="s">
        <v>236</v>
      </c>
      <c r="C445" s="124" t="s">
        <v>2594</v>
      </c>
      <c r="D445" s="124" t="s">
        <v>2595</v>
      </c>
      <c r="E445" s="234" t="s">
        <v>1048</v>
      </c>
      <c r="F445" s="124" t="s">
        <v>564</v>
      </c>
      <c r="G445" s="112" t="s">
        <v>5532</v>
      </c>
      <c r="H445" s="123" t="s">
        <v>1381</v>
      </c>
      <c r="I445" s="124" t="s">
        <v>1166</v>
      </c>
      <c r="J445" s="7" t="s">
        <v>250</v>
      </c>
      <c r="K445" s="7" t="s">
        <v>1577</v>
      </c>
      <c r="L445" s="222" t="s">
        <v>5252</v>
      </c>
      <c r="M445" s="222" t="s">
        <v>5337</v>
      </c>
      <c r="N445" s="222" t="s">
        <v>5248</v>
      </c>
      <c r="O445" s="7" t="s">
        <v>5236</v>
      </c>
      <c r="P445" s="99" t="s">
        <v>250</v>
      </c>
      <c r="Q445" s="7" t="s">
        <v>246</v>
      </c>
      <c r="R445" s="7" t="s">
        <v>551</v>
      </c>
      <c r="S445" s="7" t="s">
        <v>656</v>
      </c>
      <c r="T445" s="224" t="s">
        <v>5324</v>
      </c>
      <c r="U445" s="223"/>
      <c r="V445" s="198" t="str">
        <f>VLOOKUP(D445,[2]Sheet2!$A$1:$A$504,1,FALSE)</f>
        <v>H4527002000</v>
      </c>
    </row>
    <row r="446" spans="1:22" ht="15" hidden="1" x14ac:dyDescent="0.2">
      <c r="A446" s="131" t="s">
        <v>565</v>
      </c>
      <c r="B446" s="124" t="s">
        <v>3446</v>
      </c>
      <c r="C446" s="124" t="s">
        <v>4200</v>
      </c>
      <c r="D446" s="124" t="s">
        <v>4201</v>
      </c>
      <c r="E446" s="234" t="s">
        <v>4202</v>
      </c>
      <c r="F446" s="124" t="s">
        <v>564</v>
      </c>
      <c r="G446" s="112" t="s">
        <v>5532</v>
      </c>
      <c r="H446" s="123" t="s">
        <v>1381</v>
      </c>
      <c r="I446" s="124" t="s">
        <v>1166</v>
      </c>
      <c r="J446" s="7" t="s">
        <v>250</v>
      </c>
      <c r="K446" s="7" t="s">
        <v>552</v>
      </c>
      <c r="L446" s="222" t="s">
        <v>5252</v>
      </c>
      <c r="M446" s="222" t="s">
        <v>5337</v>
      </c>
      <c r="N446" s="222" t="s">
        <v>5248</v>
      </c>
      <c r="O446" s="7" t="s">
        <v>5236</v>
      </c>
      <c r="P446" s="99" t="s">
        <v>250</v>
      </c>
      <c r="Q446" s="7" t="s">
        <v>246</v>
      </c>
      <c r="R446" s="7" t="s">
        <v>551</v>
      </c>
      <c r="S446" s="7" t="s">
        <v>656</v>
      </c>
      <c r="T446" s="224" t="s">
        <v>5324</v>
      </c>
      <c r="U446" s="223"/>
      <c r="V446" s="198" t="str">
        <f>VLOOKUP(D446,[2]Sheet2!$A$1:$A$504,1,FALSE)</f>
        <v>H4527039000</v>
      </c>
    </row>
    <row r="447" spans="1:22" ht="15" hidden="1" x14ac:dyDescent="0.2">
      <c r="A447" s="131" t="s">
        <v>565</v>
      </c>
      <c r="B447" s="124" t="s">
        <v>3446</v>
      </c>
      <c r="C447" s="124" t="s">
        <v>4165</v>
      </c>
      <c r="D447" s="124" t="s">
        <v>4166</v>
      </c>
      <c r="E447" s="234" t="s">
        <v>4167</v>
      </c>
      <c r="F447" s="124" t="s">
        <v>564</v>
      </c>
      <c r="G447" s="112" t="s">
        <v>5533</v>
      </c>
      <c r="H447" s="123" t="s">
        <v>4170</v>
      </c>
      <c r="I447" s="124" t="s">
        <v>4171</v>
      </c>
      <c r="J447" s="7" t="s">
        <v>5720</v>
      </c>
      <c r="K447" s="7" t="s">
        <v>5527</v>
      </c>
      <c r="L447" s="222" t="s">
        <v>5352</v>
      </c>
      <c r="M447" s="222" t="s">
        <v>5247</v>
      </c>
      <c r="N447" s="222" t="s">
        <v>5259</v>
      </c>
      <c r="O447" s="7" t="s">
        <v>5236</v>
      </c>
      <c r="P447" s="99" t="s">
        <v>250</v>
      </c>
      <c r="Q447" s="7" t="s">
        <v>246</v>
      </c>
      <c r="R447" s="7" t="s">
        <v>246</v>
      </c>
      <c r="S447" s="7" t="s">
        <v>656</v>
      </c>
      <c r="T447" s="224" t="s">
        <v>5534</v>
      </c>
      <c r="U447" s="223"/>
      <c r="V447" s="198" t="str">
        <f>VLOOKUP(D447,[2]Sheet2!$A$1:$A$504,1,FALSE)</f>
        <v>H4527003000</v>
      </c>
    </row>
    <row r="448" spans="1:22" ht="15" hidden="1" x14ac:dyDescent="0.2">
      <c r="A448" s="131" t="s">
        <v>565</v>
      </c>
      <c r="B448" s="124" t="s">
        <v>3446</v>
      </c>
      <c r="C448" s="131" t="s">
        <v>4155</v>
      </c>
      <c r="D448" s="131" t="s">
        <v>4156</v>
      </c>
      <c r="E448" s="234" t="s">
        <v>3449</v>
      </c>
      <c r="F448" s="124" t="s">
        <v>564</v>
      </c>
      <c r="G448" s="112" t="s">
        <v>5535</v>
      </c>
      <c r="H448" s="123" t="s">
        <v>4158</v>
      </c>
      <c r="I448" s="124" t="s">
        <v>4159</v>
      </c>
      <c r="J448" s="7" t="s">
        <v>5717</v>
      </c>
      <c r="K448" s="7" t="s">
        <v>5663</v>
      </c>
      <c r="L448" s="222" t="s">
        <v>5352</v>
      </c>
      <c r="M448" s="222" t="s">
        <v>5247</v>
      </c>
      <c r="N448" s="222" t="s">
        <v>5259</v>
      </c>
      <c r="O448" s="7" t="s">
        <v>5236</v>
      </c>
      <c r="P448" s="99" t="s">
        <v>5672</v>
      </c>
      <c r="Q448" s="7" t="s">
        <v>246</v>
      </c>
      <c r="R448" s="12" t="s">
        <v>5700</v>
      </c>
      <c r="S448" s="7" t="s">
        <v>247</v>
      </c>
      <c r="T448" s="224" t="s">
        <v>5536</v>
      </c>
      <c r="U448" s="223"/>
      <c r="V448" s="198" t="str">
        <f>VLOOKUP(D448,[2]Sheet2!$A$1:$A$504,1,FALSE)</f>
        <v>H4514013002</v>
      </c>
    </row>
    <row r="449" spans="1:22" ht="15" hidden="1" x14ac:dyDescent="0.2">
      <c r="A449" s="131" t="s">
        <v>235</v>
      </c>
      <c r="B449" s="124" t="s">
        <v>236</v>
      </c>
      <c r="C449" s="124" t="s">
        <v>1361</v>
      </c>
      <c r="D449" s="124" t="s">
        <v>1362</v>
      </c>
      <c r="E449" s="234" t="s">
        <v>1345</v>
      </c>
      <c r="F449" s="124" t="s">
        <v>234</v>
      </c>
      <c r="G449" s="112" t="s">
        <v>5537</v>
      </c>
      <c r="H449" s="123" t="s">
        <v>1364</v>
      </c>
      <c r="I449" s="124" t="s">
        <v>287</v>
      </c>
      <c r="J449" s="7" t="s">
        <v>250</v>
      </c>
      <c r="K449" s="7" t="s">
        <v>495</v>
      </c>
      <c r="L449" s="222" t="s">
        <v>5689</v>
      </c>
      <c r="M449" s="222" t="s">
        <v>5247</v>
      </c>
      <c r="N449" s="222" t="s">
        <v>5248</v>
      </c>
      <c r="O449" s="7" t="s">
        <v>5236</v>
      </c>
      <c r="P449" s="99" t="s">
        <v>250</v>
      </c>
      <c r="Q449" s="7" t="s">
        <v>1366</v>
      </c>
      <c r="R449" s="7" t="s">
        <v>1367</v>
      </c>
      <c r="S449" s="12" t="s">
        <v>247</v>
      </c>
      <c r="T449" s="224" t="s">
        <v>5453</v>
      </c>
      <c r="U449" s="223"/>
      <c r="V449" s="198" t="str">
        <f>VLOOKUP(D449,[2]Sheet2!$A$1:$A$504,1,FALSE)</f>
        <v>H1278003000</v>
      </c>
    </row>
    <row r="450" spans="1:22" ht="15" hidden="1" x14ac:dyDescent="0.2">
      <c r="A450" s="131" t="s">
        <v>565</v>
      </c>
      <c r="B450" s="124" t="s">
        <v>3446</v>
      </c>
      <c r="C450" s="124" t="s">
        <v>4326</v>
      </c>
      <c r="D450" s="124" t="s">
        <v>4327</v>
      </c>
      <c r="E450" s="234" t="s">
        <v>3449</v>
      </c>
      <c r="F450" s="124" t="s">
        <v>564</v>
      </c>
      <c r="G450" s="112" t="s">
        <v>5537</v>
      </c>
      <c r="H450" s="123" t="s">
        <v>1364</v>
      </c>
      <c r="I450" s="124" t="s">
        <v>287</v>
      </c>
      <c r="J450" s="7" t="s">
        <v>5720</v>
      </c>
      <c r="K450" s="7" t="s">
        <v>5663</v>
      </c>
      <c r="L450" s="222" t="s">
        <v>5262</v>
      </c>
      <c r="M450" s="222" t="s">
        <v>5258</v>
      </c>
      <c r="N450" s="222" t="s">
        <v>5259</v>
      </c>
      <c r="O450" s="7" t="s">
        <v>5236</v>
      </c>
      <c r="P450" s="99" t="s">
        <v>250</v>
      </c>
      <c r="Q450" s="7" t="s">
        <v>246</v>
      </c>
      <c r="R450" s="12" t="s">
        <v>5700</v>
      </c>
      <c r="S450" s="7" t="s">
        <v>247</v>
      </c>
      <c r="T450" s="224" t="s">
        <v>4646</v>
      </c>
      <c r="U450" s="223"/>
      <c r="V450" s="198" t="str">
        <f>VLOOKUP(D450,[2]Sheet2!$A$1:$A$504,1,FALSE)</f>
        <v>H5322025000</v>
      </c>
    </row>
    <row r="451" spans="1:22" ht="15" hidden="1" x14ac:dyDescent="0.2">
      <c r="A451" s="131" t="s">
        <v>565</v>
      </c>
      <c r="B451" s="124" t="s">
        <v>236</v>
      </c>
      <c r="C451" s="124" t="s">
        <v>2596</v>
      </c>
      <c r="D451" s="124" t="s">
        <v>2597</v>
      </c>
      <c r="E451" s="234" t="s">
        <v>1048</v>
      </c>
      <c r="F451" s="124" t="s">
        <v>564</v>
      </c>
      <c r="G451" s="112" t="s">
        <v>5538</v>
      </c>
      <c r="H451" s="123" t="s">
        <v>2598</v>
      </c>
      <c r="I451" s="124" t="s">
        <v>919</v>
      </c>
      <c r="J451" s="7" t="s">
        <v>250</v>
      </c>
      <c r="K451" s="7" t="s">
        <v>1101</v>
      </c>
      <c r="L451" s="222" t="s">
        <v>5252</v>
      </c>
      <c r="M451" s="222" t="s">
        <v>5337</v>
      </c>
      <c r="N451" s="222" t="s">
        <v>5248</v>
      </c>
      <c r="O451" s="7" t="s">
        <v>5236</v>
      </c>
      <c r="P451" s="99" t="s">
        <v>250</v>
      </c>
      <c r="Q451" s="7" t="s">
        <v>246</v>
      </c>
      <c r="R451" s="7" t="s">
        <v>598</v>
      </c>
      <c r="S451" s="7" t="s">
        <v>656</v>
      </c>
      <c r="T451" s="222" t="s">
        <v>5539</v>
      </c>
      <c r="U451" s="223"/>
      <c r="V451" s="198" t="str">
        <f>VLOOKUP(D451,[2]Sheet2!$A$1:$A$504,1,FALSE)</f>
        <v>H4527005000</v>
      </c>
    </row>
    <row r="452" spans="1:22" ht="15" hidden="1" x14ac:dyDescent="0.2">
      <c r="A452" s="131" t="s">
        <v>565</v>
      </c>
      <c r="B452" s="124" t="s">
        <v>3446</v>
      </c>
      <c r="C452" s="124" t="s">
        <v>4187</v>
      </c>
      <c r="D452" s="124" t="s">
        <v>4188</v>
      </c>
      <c r="E452" s="234" t="s">
        <v>3449</v>
      </c>
      <c r="F452" s="124" t="s">
        <v>564</v>
      </c>
      <c r="G452" s="112" t="s">
        <v>5538</v>
      </c>
      <c r="H452" s="123" t="s">
        <v>2598</v>
      </c>
      <c r="I452" s="124" t="s">
        <v>919</v>
      </c>
      <c r="J452" s="7" t="s">
        <v>5723</v>
      </c>
      <c r="K452" s="7" t="s">
        <v>5527</v>
      </c>
      <c r="L452" s="222" t="s">
        <v>5352</v>
      </c>
      <c r="M452" s="222" t="s">
        <v>5278</v>
      </c>
      <c r="N452" s="222" t="s">
        <v>5259</v>
      </c>
      <c r="O452" s="7" t="s">
        <v>5236</v>
      </c>
      <c r="P452" s="99" t="s">
        <v>250</v>
      </c>
      <c r="Q452" s="7" t="s">
        <v>246</v>
      </c>
      <c r="R452" s="7" t="s">
        <v>246</v>
      </c>
      <c r="S452" s="7" t="s">
        <v>656</v>
      </c>
      <c r="T452" s="224" t="s">
        <v>5519</v>
      </c>
      <c r="U452" s="223"/>
      <c r="V452" s="198" t="str">
        <f>VLOOKUP(D452,[2]Sheet2!$A$1:$A$504,1,FALSE)</f>
        <v>H4527006000</v>
      </c>
    </row>
    <row r="453" spans="1:22" ht="15" hidden="1" x14ac:dyDescent="0.2">
      <c r="A453" s="131" t="s">
        <v>565</v>
      </c>
      <c r="B453" s="124" t="s">
        <v>3446</v>
      </c>
      <c r="C453" s="124" t="s">
        <v>4204</v>
      </c>
      <c r="D453" s="124" t="s">
        <v>4205</v>
      </c>
      <c r="E453" s="234" t="s">
        <v>4202</v>
      </c>
      <c r="F453" s="124" t="s">
        <v>564</v>
      </c>
      <c r="G453" s="112" t="s">
        <v>5538</v>
      </c>
      <c r="H453" s="123" t="s">
        <v>2598</v>
      </c>
      <c r="I453" s="124" t="s">
        <v>919</v>
      </c>
      <c r="J453" s="7" t="s">
        <v>250</v>
      </c>
      <c r="K453" s="7" t="s">
        <v>1101</v>
      </c>
      <c r="L453" s="222" t="s">
        <v>5257</v>
      </c>
      <c r="M453" s="222" t="s">
        <v>5337</v>
      </c>
      <c r="N453" s="222" t="s">
        <v>5248</v>
      </c>
      <c r="O453" s="7" t="s">
        <v>5236</v>
      </c>
      <c r="P453" s="99" t="s">
        <v>250</v>
      </c>
      <c r="Q453" s="7" t="s">
        <v>246</v>
      </c>
      <c r="R453" s="7" t="s">
        <v>583</v>
      </c>
      <c r="S453" s="7" t="s">
        <v>656</v>
      </c>
      <c r="T453" s="222" t="s">
        <v>5523</v>
      </c>
      <c r="U453" s="223"/>
      <c r="V453" s="198" t="str">
        <f>VLOOKUP(D453,[2]Sheet2!$A$1:$A$504,1,FALSE)</f>
        <v>H4527040000</v>
      </c>
    </row>
    <row r="454" spans="1:22" ht="15" hidden="1" x14ac:dyDescent="0.2">
      <c r="A454" s="131" t="s">
        <v>235</v>
      </c>
      <c r="B454" s="124" t="s">
        <v>236</v>
      </c>
      <c r="C454" s="124" t="s">
        <v>350</v>
      </c>
      <c r="D454" s="124" t="s">
        <v>351</v>
      </c>
      <c r="E454" s="234" t="s">
        <v>239</v>
      </c>
      <c r="F454" s="124" t="s">
        <v>234</v>
      </c>
      <c r="G454" s="112" t="s">
        <v>5540</v>
      </c>
      <c r="H454" s="123" t="s">
        <v>353</v>
      </c>
      <c r="I454" s="124" t="s">
        <v>354</v>
      </c>
      <c r="J454" s="7" t="s">
        <v>5725</v>
      </c>
      <c r="K454" s="7" t="s">
        <v>5663</v>
      </c>
      <c r="L454" s="222" t="s">
        <v>5262</v>
      </c>
      <c r="M454" s="222" t="s">
        <v>5256</v>
      </c>
      <c r="N454" s="222" t="s">
        <v>5259</v>
      </c>
      <c r="O454" s="7" t="s">
        <v>5236</v>
      </c>
      <c r="P454" s="99" t="s">
        <v>250</v>
      </c>
      <c r="Q454" s="7" t="s">
        <v>5702</v>
      </c>
      <c r="R454" s="12" t="s">
        <v>5701</v>
      </c>
      <c r="S454" s="12" t="s">
        <v>247</v>
      </c>
      <c r="T454" s="224" t="s">
        <v>5291</v>
      </c>
      <c r="U454" s="223"/>
      <c r="V454" s="198" t="str">
        <f>VLOOKUP(D454,[2]Sheet2!$A$1:$A$504,1,FALSE)</f>
        <v>H0271011000</v>
      </c>
    </row>
    <row r="455" spans="1:22" ht="15" hidden="1" x14ac:dyDescent="0.25">
      <c r="A455" s="131" t="s">
        <v>235</v>
      </c>
      <c r="B455" s="143" t="s">
        <v>236</v>
      </c>
      <c r="C455" s="232" t="s">
        <v>1818</v>
      </c>
      <c r="D455" s="232" t="s">
        <v>1819</v>
      </c>
      <c r="E455" s="234" t="s">
        <v>1345</v>
      </c>
      <c r="F455" s="124" t="s">
        <v>234</v>
      </c>
      <c r="G455" s="112" t="s">
        <v>5540</v>
      </c>
      <c r="H455" s="123" t="s">
        <v>353</v>
      </c>
      <c r="I455" s="124" t="s">
        <v>354</v>
      </c>
      <c r="J455" s="7" t="s">
        <v>250</v>
      </c>
      <c r="K455" s="7" t="s">
        <v>618</v>
      </c>
      <c r="L455" s="222" t="s">
        <v>5689</v>
      </c>
      <c r="M455" s="222" t="s">
        <v>5688</v>
      </c>
      <c r="N455" s="222" t="s">
        <v>5248</v>
      </c>
      <c r="O455" s="20" t="s">
        <v>5236</v>
      </c>
      <c r="P455" s="99" t="s">
        <v>250</v>
      </c>
      <c r="Q455" s="20" t="s">
        <v>1821</v>
      </c>
      <c r="R455" s="20" t="s">
        <v>1822</v>
      </c>
      <c r="S455" s="12" t="s">
        <v>247</v>
      </c>
      <c r="T455" s="238" t="s">
        <v>5295</v>
      </c>
      <c r="U455" s="223"/>
      <c r="V455" s="198" t="str">
        <f>VLOOKUP(D455,[2]Sheet2!$A$1:$A$504,1,FALSE)</f>
        <v>H2228023000</v>
      </c>
    </row>
    <row r="456" spans="1:22" ht="15" hidden="1"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5541</v>
      </c>
      <c r="U456" s="223"/>
      <c r="V456" s="198" t="str">
        <f>VLOOKUP(D456,[2]Sheet2!$A$1:$A$504,1,FALSE)</f>
        <v>H0609007000</v>
      </c>
    </row>
    <row r="457" spans="1:22" ht="15" hidden="1"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5689</v>
      </c>
      <c r="M457" s="222" t="s">
        <v>5247</v>
      </c>
      <c r="N457" s="222" t="s">
        <v>5248</v>
      </c>
      <c r="O457" s="7" t="s">
        <v>5236</v>
      </c>
      <c r="P457" s="99" t="s">
        <v>250</v>
      </c>
      <c r="Q457" s="7" t="s">
        <v>246</v>
      </c>
      <c r="R457" s="7" t="s">
        <v>473</v>
      </c>
      <c r="S457" s="7" t="s">
        <v>656</v>
      </c>
      <c r="T457" s="222" t="s">
        <v>5384</v>
      </c>
      <c r="U457" s="223"/>
      <c r="V457" s="198" t="str">
        <f>VLOOKUP(D457,[2]Sheet2!$A$1:$A$504,1,FALSE)</f>
        <v>H0609012000</v>
      </c>
    </row>
    <row r="458" spans="1:22" ht="15" hidden="1"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5384</v>
      </c>
      <c r="U458" s="223"/>
      <c r="V458" s="198" t="str">
        <f>VLOOKUP(D458,[2]Sheet2!$A$1:$A$504,1,FALSE)</f>
        <v>H0609018000</v>
      </c>
    </row>
    <row r="459" spans="1:22" ht="15" hidden="1"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7" t="s">
        <v>5745</v>
      </c>
      <c r="U459" s="223"/>
      <c r="V459" s="198" t="str">
        <f>VLOOKUP(D459,[2]Sheet2!$A$1:$A$504,1,FALSE)</f>
        <v>H0624001000</v>
      </c>
    </row>
    <row r="460" spans="1:22" ht="15" hidden="1"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5738</v>
      </c>
      <c r="M460" s="222" t="s">
        <v>5258</v>
      </c>
      <c r="N460" s="222" t="s">
        <v>5259</v>
      </c>
      <c r="O460" s="16" t="s">
        <v>5249</v>
      </c>
      <c r="P460" s="99" t="s">
        <v>250</v>
      </c>
      <c r="Q460" s="16" t="s">
        <v>5690</v>
      </c>
      <c r="R460" s="7" t="s">
        <v>5691</v>
      </c>
      <c r="S460" s="12" t="s">
        <v>247</v>
      </c>
      <c r="T460" s="224" t="s">
        <v>5542</v>
      </c>
      <c r="U460" s="223"/>
      <c r="V460" s="198" t="str">
        <f>VLOOKUP(D460,[2]Sheet2!$A$1:$A$504,1,FALSE)</f>
        <v>H0710007000</v>
      </c>
    </row>
    <row r="461" spans="1:22" ht="15" hidden="1"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5733</v>
      </c>
      <c r="M461" s="222" t="s">
        <v>5256</v>
      </c>
      <c r="N461" s="222" t="s">
        <v>5259</v>
      </c>
      <c r="O461" s="7" t="s">
        <v>5249</v>
      </c>
      <c r="P461" s="99" t="s">
        <v>250</v>
      </c>
      <c r="Q461" s="7" t="s">
        <v>5690</v>
      </c>
      <c r="R461" s="7" t="s">
        <v>5693</v>
      </c>
      <c r="S461" s="12" t="s">
        <v>247</v>
      </c>
      <c r="T461" s="222" t="s">
        <v>5261</v>
      </c>
      <c r="U461" s="223"/>
      <c r="V461" s="198" t="str">
        <f>VLOOKUP(D461,[2]Sheet2!$A$1:$A$504,1,FALSE)</f>
        <v>H0710008000</v>
      </c>
    </row>
    <row r="462" spans="1:22" ht="15" hidden="1"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5685</v>
      </c>
      <c r="O462" s="7" t="s">
        <v>5236</v>
      </c>
      <c r="P462" s="99" t="s">
        <v>250</v>
      </c>
      <c r="Q462" s="7" t="s">
        <v>560</v>
      </c>
      <c r="R462" s="7" t="s">
        <v>1923</v>
      </c>
      <c r="S462" s="12" t="s">
        <v>247</v>
      </c>
      <c r="T462" s="222" t="s">
        <v>5255</v>
      </c>
      <c r="U462" s="223"/>
      <c r="V462" s="198" t="str">
        <f>VLOOKUP(D462,[2]Sheet2!$A$1:$A$504,1,FALSE)</f>
        <v>H2577002000</v>
      </c>
    </row>
    <row r="463" spans="1:22" ht="15" hidden="1" x14ac:dyDescent="0.2">
      <c r="A463" s="131" t="s">
        <v>565</v>
      </c>
      <c r="B463" s="124" t="s">
        <v>236</v>
      </c>
      <c r="C463" s="124" t="s">
        <v>1104</v>
      </c>
      <c r="D463" s="124" t="s">
        <v>1105</v>
      </c>
      <c r="E463" s="126" t="s">
        <v>651</v>
      </c>
      <c r="F463" s="124" t="s">
        <v>564</v>
      </c>
      <c r="G463" s="112" t="s">
        <v>5538</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5384</v>
      </c>
      <c r="U463" s="223"/>
      <c r="V463" s="198" t="str">
        <f>VLOOKUP(D463,[2]Sheet2!$A$1:$A$504,1,FALSE)</f>
        <v>H0609034002</v>
      </c>
    </row>
    <row r="464" spans="1:22" ht="15" hidden="1" x14ac:dyDescent="0.2">
      <c r="A464" s="131" t="s">
        <v>565</v>
      </c>
      <c r="B464" s="124" t="s">
        <v>236</v>
      </c>
      <c r="C464" s="124" t="s">
        <v>1112</v>
      </c>
      <c r="D464" s="124" t="s">
        <v>1113</v>
      </c>
      <c r="E464" s="126" t="s">
        <v>800</v>
      </c>
      <c r="F464" s="124" t="s">
        <v>564</v>
      </c>
      <c r="G464" s="112" t="s">
        <v>5538</v>
      </c>
      <c r="H464" s="123" t="s">
        <v>1107</v>
      </c>
      <c r="I464" s="124" t="s">
        <v>1108</v>
      </c>
      <c r="J464" s="7" t="s">
        <v>250</v>
      </c>
      <c r="K464" s="7" t="s">
        <v>630</v>
      </c>
      <c r="L464" s="222" t="s">
        <v>5689</v>
      </c>
      <c r="M464" s="222" t="s">
        <v>5289</v>
      </c>
      <c r="N464" s="222" t="s">
        <v>5248</v>
      </c>
      <c r="O464" s="7" t="s">
        <v>5236</v>
      </c>
      <c r="P464" s="99" t="s">
        <v>250</v>
      </c>
      <c r="Q464" s="7" t="s">
        <v>246</v>
      </c>
      <c r="R464" s="7" t="s">
        <v>508</v>
      </c>
      <c r="S464" s="7" t="s">
        <v>656</v>
      </c>
      <c r="T464" s="222" t="s">
        <v>5325</v>
      </c>
      <c r="U464" s="223"/>
      <c r="V464" s="198" t="str">
        <f>VLOOKUP(D464,[2]Sheet2!$A$1:$A$504,1,FALSE)</f>
        <v>H0609036002</v>
      </c>
    </row>
    <row r="465" spans="1:22" ht="15" hidden="1" x14ac:dyDescent="0.2">
      <c r="A465" s="131" t="s">
        <v>565</v>
      </c>
      <c r="B465" s="124" t="s">
        <v>236</v>
      </c>
      <c r="C465" s="131" t="s">
        <v>1127</v>
      </c>
      <c r="D465" s="131" t="s">
        <v>1128</v>
      </c>
      <c r="E465" s="126" t="s">
        <v>638</v>
      </c>
      <c r="F465" s="123" t="s">
        <v>564</v>
      </c>
      <c r="G465" s="112" t="s">
        <v>5538</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c r="V465" s="198" t="str">
        <f>VLOOKUP(D465,[2]Sheet2!$A$1:$A$504,1,FALSE)</f>
        <v>H0609041000</v>
      </c>
    </row>
    <row r="466" spans="1:22" ht="15" hidden="1" x14ac:dyDescent="0.2">
      <c r="A466" s="75" t="s">
        <v>235</v>
      </c>
      <c r="B466" s="79" t="s">
        <v>236</v>
      </c>
      <c r="C466" s="79" t="s">
        <v>21</v>
      </c>
      <c r="D466" s="79" t="s">
        <v>2123</v>
      </c>
      <c r="E466" s="93" t="s">
        <v>1708</v>
      </c>
      <c r="F466" s="79" t="s">
        <v>234</v>
      </c>
      <c r="G466" s="112" t="s">
        <v>5538</v>
      </c>
      <c r="H466" s="123" t="s">
        <v>1107</v>
      </c>
      <c r="I466" s="79" t="s">
        <v>1108</v>
      </c>
      <c r="J466" s="7" t="s">
        <v>250</v>
      </c>
      <c r="K466" s="7" t="s">
        <v>1577</v>
      </c>
      <c r="L466" s="222" t="s">
        <v>5279</v>
      </c>
      <c r="M466" s="222" t="s">
        <v>5247</v>
      </c>
      <c r="N466" s="222" t="s">
        <v>5685</v>
      </c>
      <c r="O466" s="7" t="s">
        <v>5236</v>
      </c>
      <c r="P466" s="99" t="s">
        <v>250</v>
      </c>
      <c r="Q466" s="7" t="s">
        <v>560</v>
      </c>
      <c r="R466" s="12" t="s">
        <v>1391</v>
      </c>
      <c r="S466" s="12" t="s">
        <v>247</v>
      </c>
      <c r="T466" s="222" t="s">
        <v>5251</v>
      </c>
      <c r="U466" s="223"/>
      <c r="V466" s="198" t="str">
        <f>VLOOKUP(D466,[2]Sheet2!$A$1:$A$504,1,FALSE)</f>
        <v>H2577001002</v>
      </c>
    </row>
    <row r="467" spans="1:22" ht="15" hidden="1" x14ac:dyDescent="0.2">
      <c r="A467" s="131" t="s">
        <v>235</v>
      </c>
      <c r="B467" s="124" t="s">
        <v>236</v>
      </c>
      <c r="C467" s="124" t="s">
        <v>23</v>
      </c>
      <c r="D467" s="124" t="s">
        <v>2133</v>
      </c>
      <c r="E467" s="126" t="s">
        <v>1721</v>
      </c>
      <c r="F467" s="124" t="s">
        <v>234</v>
      </c>
      <c r="G467" s="112" t="s">
        <v>5538</v>
      </c>
      <c r="H467" s="123" t="s">
        <v>1107</v>
      </c>
      <c r="I467" s="79" t="s">
        <v>1108</v>
      </c>
      <c r="J467" s="7" t="s">
        <v>250</v>
      </c>
      <c r="K467" s="7" t="s">
        <v>495</v>
      </c>
      <c r="L467" s="222" t="s">
        <v>5237</v>
      </c>
      <c r="M467" s="222" t="s">
        <v>5688</v>
      </c>
      <c r="N467" s="222" t="s">
        <v>5685</v>
      </c>
      <c r="O467" s="7" t="s">
        <v>5236</v>
      </c>
      <c r="P467" s="99" t="s">
        <v>250</v>
      </c>
      <c r="Q467" s="7" t="s">
        <v>2128</v>
      </c>
      <c r="R467" s="7" t="s">
        <v>1515</v>
      </c>
      <c r="S467" s="12" t="s">
        <v>247</v>
      </c>
      <c r="T467" s="222" t="s">
        <v>5543</v>
      </c>
      <c r="U467" s="223"/>
      <c r="V467" s="198" t="str">
        <f>VLOOKUP(D467,[2]Sheet2!$A$1:$A$504,1,FALSE)</f>
        <v>H2577003002</v>
      </c>
    </row>
    <row r="468" spans="1:22" ht="15" hidden="1" x14ac:dyDescent="0.2">
      <c r="A468" s="131" t="s">
        <v>565</v>
      </c>
      <c r="B468" s="124" t="s">
        <v>236</v>
      </c>
      <c r="C468" s="131" t="s">
        <v>3055</v>
      </c>
      <c r="D468" s="131" t="s">
        <v>3056</v>
      </c>
      <c r="E468" s="126" t="s">
        <v>1048</v>
      </c>
      <c r="F468" s="123" t="s">
        <v>564</v>
      </c>
      <c r="G468" s="112" t="s">
        <v>5544</v>
      </c>
      <c r="H468" s="123" t="s">
        <v>3058</v>
      </c>
      <c r="I468" s="124" t="s">
        <v>1064</v>
      </c>
      <c r="J468" s="7" t="s">
        <v>250</v>
      </c>
      <c r="K468" s="7" t="s">
        <v>618</v>
      </c>
      <c r="L468" s="222" t="s">
        <v>5689</v>
      </c>
      <c r="M468" s="222" t="s">
        <v>5247</v>
      </c>
      <c r="N468" s="222" t="s">
        <v>5248</v>
      </c>
      <c r="O468" s="7" t="s">
        <v>5236</v>
      </c>
      <c r="P468" s="99" t="s">
        <v>250</v>
      </c>
      <c r="Q468" s="7" t="s">
        <v>246</v>
      </c>
      <c r="R468" s="7" t="s">
        <v>473</v>
      </c>
      <c r="S468" s="7" t="s">
        <v>656</v>
      </c>
      <c r="T468" s="222" t="s">
        <v>5384</v>
      </c>
      <c r="U468" s="223"/>
      <c r="V468" s="198" t="str">
        <f>VLOOKUP(D468,[2]Sheet2!$A$1:$A$504,1,FALSE)</f>
        <v>H6706001000</v>
      </c>
    </row>
    <row r="469" spans="1:22" ht="15" hidden="1" x14ac:dyDescent="0.2">
      <c r="A469" s="131" t="s">
        <v>565</v>
      </c>
      <c r="B469" s="124" t="s">
        <v>236</v>
      </c>
      <c r="C469" s="124" t="s">
        <v>1096</v>
      </c>
      <c r="D469" s="124" t="s">
        <v>1097</v>
      </c>
      <c r="E469" s="126" t="s">
        <v>651</v>
      </c>
      <c r="F469" s="124" t="s">
        <v>564</v>
      </c>
      <c r="G469" s="112" t="s">
        <v>5545</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5384</v>
      </c>
      <c r="U469" s="223"/>
      <c r="V469" s="198" t="str">
        <f>VLOOKUP(D469,[2]Sheet2!$A$1:$A$504,1,FALSE)</f>
        <v>H0609034001</v>
      </c>
    </row>
    <row r="470" spans="1:22" ht="15" hidden="1" x14ac:dyDescent="0.2">
      <c r="A470" s="131" t="s">
        <v>565</v>
      </c>
      <c r="B470" s="124" t="s">
        <v>236</v>
      </c>
      <c r="C470" s="124" t="s">
        <v>1109</v>
      </c>
      <c r="D470" s="124" t="s">
        <v>1110</v>
      </c>
      <c r="E470" s="126" t="s">
        <v>800</v>
      </c>
      <c r="F470" s="124" t="s">
        <v>564</v>
      </c>
      <c r="G470" s="112" t="s">
        <v>5545</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c r="V470" s="198" t="str">
        <f>VLOOKUP(D470,[2]Sheet2!$A$1:$A$504,1,FALSE)</f>
        <v>H0609036001</v>
      </c>
    </row>
    <row r="471" spans="1:22" ht="15" hidden="1" x14ac:dyDescent="0.2">
      <c r="A471" s="75" t="s">
        <v>235</v>
      </c>
      <c r="B471" s="79" t="s">
        <v>236</v>
      </c>
      <c r="C471" s="79" t="s">
        <v>20</v>
      </c>
      <c r="D471" s="79" t="s">
        <v>2120</v>
      </c>
      <c r="E471" s="93" t="s">
        <v>1708</v>
      </c>
      <c r="F471" s="79" t="s">
        <v>234</v>
      </c>
      <c r="G471" s="112" t="s">
        <v>5545</v>
      </c>
      <c r="H471" s="123" t="s">
        <v>1099</v>
      </c>
      <c r="I471" s="79" t="s">
        <v>1100</v>
      </c>
      <c r="J471" s="7" t="s">
        <v>250</v>
      </c>
      <c r="K471" s="7" t="s">
        <v>495</v>
      </c>
      <c r="L471" s="222" t="s">
        <v>5279</v>
      </c>
      <c r="M471" s="222" t="s">
        <v>5289</v>
      </c>
      <c r="N471" s="222" t="s">
        <v>5685</v>
      </c>
      <c r="O471" s="7" t="s">
        <v>5236</v>
      </c>
      <c r="P471" s="99" t="s">
        <v>250</v>
      </c>
      <c r="Q471" s="7" t="s">
        <v>560</v>
      </c>
      <c r="R471" s="12" t="s">
        <v>1391</v>
      </c>
      <c r="S471" s="12" t="s">
        <v>247</v>
      </c>
      <c r="T471" s="222" t="s">
        <v>5255</v>
      </c>
      <c r="U471" s="223"/>
      <c r="V471" s="198" t="str">
        <f>VLOOKUP(D471,[2]Sheet2!$A$1:$A$504,1,FALSE)</f>
        <v>H2577001001</v>
      </c>
    </row>
    <row r="472" spans="1:22" ht="15" hidden="1" x14ac:dyDescent="0.2">
      <c r="A472" s="131" t="s">
        <v>235</v>
      </c>
      <c r="B472" s="124" t="s">
        <v>236</v>
      </c>
      <c r="C472" s="124" t="s">
        <v>22</v>
      </c>
      <c r="D472" s="124" t="s">
        <v>2127</v>
      </c>
      <c r="E472" s="126" t="s">
        <v>1721</v>
      </c>
      <c r="F472" s="124" t="s">
        <v>234</v>
      </c>
      <c r="G472" s="112" t="s">
        <v>5545</v>
      </c>
      <c r="H472" s="123" t="s">
        <v>1099</v>
      </c>
      <c r="I472" s="79" t="s">
        <v>1100</v>
      </c>
      <c r="J472" s="7" t="s">
        <v>250</v>
      </c>
      <c r="K472" s="7" t="s">
        <v>495</v>
      </c>
      <c r="L472" s="222" t="s">
        <v>5237</v>
      </c>
      <c r="M472" s="222" t="s">
        <v>5688</v>
      </c>
      <c r="N472" s="222" t="s">
        <v>5685</v>
      </c>
      <c r="O472" s="7" t="s">
        <v>5236</v>
      </c>
      <c r="P472" s="99" t="s">
        <v>250</v>
      </c>
      <c r="Q472" s="7" t="s">
        <v>2128</v>
      </c>
      <c r="R472" s="7" t="s">
        <v>1515</v>
      </c>
      <c r="S472" s="12" t="s">
        <v>247</v>
      </c>
      <c r="T472" s="222" t="s">
        <v>5546</v>
      </c>
      <c r="U472" s="223"/>
      <c r="V472" s="198" t="str">
        <f>VLOOKUP(D472,[2]Sheet2!$A$1:$A$504,1,FALSE)</f>
        <v>H2577003001</v>
      </c>
    </row>
    <row r="473" spans="1:22" ht="15" hidden="1" x14ac:dyDescent="0.2">
      <c r="A473" s="131" t="s">
        <v>565</v>
      </c>
      <c r="B473" s="124" t="s">
        <v>236</v>
      </c>
      <c r="C473" s="124" t="s">
        <v>2674</v>
      </c>
      <c r="D473" s="124" t="s">
        <v>2675</v>
      </c>
      <c r="E473" s="126" t="s">
        <v>568</v>
      </c>
      <c r="F473" s="124" t="s">
        <v>564</v>
      </c>
      <c r="G473" s="112" t="s">
        <v>5548</v>
      </c>
      <c r="H473" s="123" t="s">
        <v>2677</v>
      </c>
      <c r="I473" s="124" t="s">
        <v>611</v>
      </c>
      <c r="J473" s="7" t="s">
        <v>1886</v>
      </c>
      <c r="K473" s="7" t="s">
        <v>1577</v>
      </c>
      <c r="L473" s="222" t="s">
        <v>5689</v>
      </c>
      <c r="M473" s="222" t="s">
        <v>5247</v>
      </c>
      <c r="N473" s="222" t="s">
        <v>5248</v>
      </c>
      <c r="O473" s="7" t="s">
        <v>5236</v>
      </c>
      <c r="P473" s="99" t="s">
        <v>250</v>
      </c>
      <c r="Q473" s="7" t="s">
        <v>246</v>
      </c>
      <c r="R473" s="7" t="s">
        <v>508</v>
      </c>
      <c r="S473" s="7" t="s">
        <v>247</v>
      </c>
      <c r="T473" s="222" t="s">
        <v>5251</v>
      </c>
      <c r="U473" s="223"/>
      <c r="V473" s="198" t="str">
        <f>VLOOKUP(D473,[2]Sheet2!$A$1:$A$504,1,FALSE)</f>
        <v>H4604014000</v>
      </c>
    </row>
    <row r="474" spans="1:22" ht="15" hidden="1" x14ac:dyDescent="0.2">
      <c r="A474" s="131" t="s">
        <v>235</v>
      </c>
      <c r="B474" s="124" t="s">
        <v>236</v>
      </c>
      <c r="C474" s="124" t="s">
        <v>283</v>
      </c>
      <c r="D474" s="124" t="s">
        <v>284</v>
      </c>
      <c r="E474" s="126" t="s">
        <v>239</v>
      </c>
      <c r="F474" s="124" t="s">
        <v>234</v>
      </c>
      <c r="G474" s="112" t="s">
        <v>5549</v>
      </c>
      <c r="H474" s="123" t="s">
        <v>286</v>
      </c>
      <c r="I474" s="124" t="s">
        <v>287</v>
      </c>
      <c r="J474" s="7" t="s">
        <v>5726</v>
      </c>
      <c r="K474" s="7" t="s">
        <v>5663</v>
      </c>
      <c r="L474" s="222" t="s">
        <v>5257</v>
      </c>
      <c r="M474" s="222" t="s">
        <v>5247</v>
      </c>
      <c r="N474" s="222" t="s">
        <v>5259</v>
      </c>
      <c r="O474" s="7" t="s">
        <v>5236</v>
      </c>
      <c r="P474" s="99" t="s">
        <v>5672</v>
      </c>
      <c r="Q474" s="7" t="s">
        <v>5690</v>
      </c>
      <c r="R474" s="7" t="s">
        <v>5691</v>
      </c>
      <c r="S474" s="12" t="s">
        <v>247</v>
      </c>
      <c r="T474" s="224" t="s">
        <v>4646</v>
      </c>
      <c r="U474" s="223"/>
      <c r="V474" s="198" t="str">
        <f>VLOOKUP(D474,[2]Sheet2!$A$1:$A$504,1,FALSE)</f>
        <v>H0271003000</v>
      </c>
    </row>
    <row r="475" spans="1:22" ht="15" hidden="1" x14ac:dyDescent="0.2">
      <c r="A475" s="131" t="s">
        <v>235</v>
      </c>
      <c r="B475" s="124" t="s">
        <v>3446</v>
      </c>
      <c r="C475" s="124" t="s">
        <v>3810</v>
      </c>
      <c r="D475" s="124" t="s">
        <v>3811</v>
      </c>
      <c r="E475" s="126" t="s">
        <v>3623</v>
      </c>
      <c r="F475" s="124" t="s">
        <v>234</v>
      </c>
      <c r="G475" s="112" t="s">
        <v>5549</v>
      </c>
      <c r="H475" s="123" t="s">
        <v>286</v>
      </c>
      <c r="I475" s="124" t="s">
        <v>287</v>
      </c>
      <c r="J475" s="7" t="s">
        <v>1576</v>
      </c>
      <c r="K475" s="7" t="s">
        <v>3654</v>
      </c>
      <c r="L475" s="222" t="s">
        <v>5734</v>
      </c>
      <c r="M475" s="222" t="s">
        <v>5288</v>
      </c>
      <c r="N475" s="222" t="s">
        <v>5259</v>
      </c>
      <c r="O475" s="7" t="s">
        <v>5249</v>
      </c>
      <c r="P475" s="99" t="s">
        <v>250</v>
      </c>
      <c r="Q475" s="7" t="s">
        <v>5690</v>
      </c>
      <c r="R475" s="7" t="s">
        <v>5691</v>
      </c>
      <c r="S475" s="12" t="s">
        <v>247</v>
      </c>
      <c r="T475" s="224" t="s">
        <v>4646</v>
      </c>
      <c r="U475" s="223"/>
      <c r="V475" s="198" t="str">
        <f>VLOOKUP(D475,[2]Sheet2!$A$1:$A$504,1,FALSE)</f>
        <v>H0710051000</v>
      </c>
    </row>
    <row r="476" spans="1:22" ht="15" hidden="1" x14ac:dyDescent="0.2">
      <c r="A476" s="131" t="s">
        <v>565</v>
      </c>
      <c r="B476" s="124" t="s">
        <v>236</v>
      </c>
      <c r="C476" s="124" t="s">
        <v>2658</v>
      </c>
      <c r="D476" s="124" t="s">
        <v>2659</v>
      </c>
      <c r="E476" s="126" t="s">
        <v>568</v>
      </c>
      <c r="F476" s="124" t="s">
        <v>564</v>
      </c>
      <c r="G476" s="112" t="s">
        <v>5549</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5489</v>
      </c>
      <c r="U476" s="223"/>
      <c r="V476" s="198" t="str">
        <f>VLOOKUP(D476,[2]Sheet2!$A$1:$A$504,1,FALSE)</f>
        <v>H4604003000</v>
      </c>
    </row>
    <row r="477" spans="1:22" ht="15" hidden="1" x14ac:dyDescent="0.2">
      <c r="A477" s="131" t="s">
        <v>565</v>
      </c>
      <c r="B477" s="124" t="s">
        <v>236</v>
      </c>
      <c r="C477" s="124" t="s">
        <v>2661</v>
      </c>
      <c r="D477" s="124" t="s">
        <v>2662</v>
      </c>
      <c r="E477" s="126" t="s">
        <v>638</v>
      </c>
      <c r="F477" s="124" t="s">
        <v>564</v>
      </c>
      <c r="G477" s="112" t="s">
        <v>5549</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c r="V477" s="198" t="str">
        <f>VLOOKUP(D477,[2]Sheet2!$A$1:$A$504,1,FALSE)</f>
        <v>H4604005000</v>
      </c>
    </row>
    <row r="478" spans="1:22" ht="15" hidden="1" x14ac:dyDescent="0.2">
      <c r="A478" s="131" t="s">
        <v>565</v>
      </c>
      <c r="B478" s="124" t="s">
        <v>236</v>
      </c>
      <c r="C478" s="124" t="s">
        <v>2663</v>
      </c>
      <c r="D478" s="124" t="s">
        <v>2664</v>
      </c>
      <c r="E478" s="126" t="s">
        <v>595</v>
      </c>
      <c r="F478" s="124" t="s">
        <v>564</v>
      </c>
      <c r="G478" s="112" t="s">
        <v>5549</v>
      </c>
      <c r="H478" s="123" t="s">
        <v>286</v>
      </c>
      <c r="I478" s="124" t="s">
        <v>287</v>
      </c>
      <c r="J478" s="7" t="s">
        <v>250</v>
      </c>
      <c r="K478" s="7" t="s">
        <v>643</v>
      </c>
      <c r="L478" s="222" t="s">
        <v>5689</v>
      </c>
      <c r="M478" s="222" t="s">
        <v>5247</v>
      </c>
      <c r="N478" s="222" t="s">
        <v>5248</v>
      </c>
      <c r="O478" s="7" t="s">
        <v>5236</v>
      </c>
      <c r="P478" s="99" t="s">
        <v>250</v>
      </c>
      <c r="Q478" s="7" t="s">
        <v>246</v>
      </c>
      <c r="R478" s="7" t="s">
        <v>551</v>
      </c>
      <c r="S478" s="7" t="s">
        <v>656</v>
      </c>
      <c r="T478" s="222" t="s">
        <v>5264</v>
      </c>
      <c r="U478" s="223"/>
      <c r="V478" s="198" t="str">
        <f>VLOOKUP(D478,[2]Sheet2!$A$1:$A$504,1,FALSE)</f>
        <v>H4604011000</v>
      </c>
    </row>
    <row r="479" spans="1:22" ht="15" hidden="1" x14ac:dyDescent="0.2">
      <c r="A479" s="131" t="s">
        <v>565</v>
      </c>
      <c r="B479" s="124" t="s">
        <v>3446</v>
      </c>
      <c r="C479" s="124" t="s">
        <v>4235</v>
      </c>
      <c r="D479" s="124" t="s">
        <v>4236</v>
      </c>
      <c r="E479" s="126" t="s">
        <v>3616</v>
      </c>
      <c r="F479" s="124" t="s">
        <v>564</v>
      </c>
      <c r="G479" s="112" t="s">
        <v>5549</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5489</v>
      </c>
      <c r="U479" s="223"/>
      <c r="V479" s="198" t="str">
        <f>VLOOKUP(D479,[2]Sheet2!$A$1:$A$504,1,FALSE)</f>
        <v>H4604017000</v>
      </c>
    </row>
    <row r="480" spans="1:22" ht="15" hidden="1" x14ac:dyDescent="0.2">
      <c r="A480" s="131" t="s">
        <v>565</v>
      </c>
      <c r="B480" s="124" t="s">
        <v>236</v>
      </c>
      <c r="C480" s="124" t="s">
        <v>2688</v>
      </c>
      <c r="D480" s="124" t="s">
        <v>2689</v>
      </c>
      <c r="E480" s="126" t="s">
        <v>627</v>
      </c>
      <c r="F480" s="124" t="s">
        <v>564</v>
      </c>
      <c r="G480" s="112" t="s">
        <v>5549</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c r="V480" s="198" t="str">
        <f>VLOOKUP(D480,[2]Sheet2!$A$1:$A$504,1,FALSE)</f>
        <v>H4604018000</v>
      </c>
    </row>
    <row r="481" spans="1:22" ht="15" hidden="1" x14ac:dyDescent="0.2">
      <c r="A481" s="131" t="s">
        <v>235</v>
      </c>
      <c r="B481" s="124" t="s">
        <v>236</v>
      </c>
      <c r="C481" s="124" t="s">
        <v>237</v>
      </c>
      <c r="D481" s="124" t="s">
        <v>238</v>
      </c>
      <c r="E481" s="126" t="s">
        <v>239</v>
      </c>
      <c r="F481" s="124" t="s">
        <v>234</v>
      </c>
      <c r="G481" s="112" t="s">
        <v>5550</v>
      </c>
      <c r="H481" s="123" t="s">
        <v>242</v>
      </c>
      <c r="I481" s="124" t="s">
        <v>243</v>
      </c>
      <c r="J481" s="7" t="s">
        <v>5668</v>
      </c>
      <c r="K481" s="7" t="s">
        <v>5663</v>
      </c>
      <c r="L481" s="222" t="s">
        <v>5265</v>
      </c>
      <c r="M481" s="222" t="s">
        <v>5247</v>
      </c>
      <c r="N481" s="222" t="s">
        <v>5259</v>
      </c>
      <c r="O481" s="7" t="s">
        <v>5236</v>
      </c>
      <c r="P481" s="99" t="s">
        <v>250</v>
      </c>
      <c r="Q481" s="12" t="s">
        <v>5690</v>
      </c>
      <c r="R481" s="7" t="s">
        <v>5690</v>
      </c>
      <c r="S481" s="12" t="s">
        <v>247</v>
      </c>
      <c r="T481" s="224" t="s">
        <v>4646</v>
      </c>
      <c r="U481" s="223"/>
      <c r="V481" s="198" t="str">
        <f>VLOOKUP(D481,[2]Sheet2!$A$1:$A$504,1,FALSE)</f>
        <v>H0271002000</v>
      </c>
    </row>
    <row r="482" spans="1:22" ht="15" hidden="1" x14ac:dyDescent="0.2">
      <c r="A482" s="131" t="s">
        <v>235</v>
      </c>
      <c r="B482" s="124" t="s">
        <v>236</v>
      </c>
      <c r="C482" s="124" t="s">
        <v>1876</v>
      </c>
      <c r="D482" s="124" t="s">
        <v>1877</v>
      </c>
      <c r="E482" s="126" t="s">
        <v>1708</v>
      </c>
      <c r="F482" s="124" t="s">
        <v>234</v>
      </c>
      <c r="G482" s="112" t="s">
        <v>5550</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5427</v>
      </c>
      <c r="U482" s="223"/>
      <c r="V482" s="198" t="str">
        <f>VLOOKUP(D482,[2]Sheet2!$A$1:$A$504,1,FALSE)</f>
        <v>H2228031000</v>
      </c>
    </row>
    <row r="483" spans="1:22" ht="15" hidden="1" x14ac:dyDescent="0.2">
      <c r="A483" s="131" t="s">
        <v>235</v>
      </c>
      <c r="B483" s="124" t="s">
        <v>236</v>
      </c>
      <c r="C483" s="124" t="s">
        <v>1884</v>
      </c>
      <c r="D483" s="124" t="s">
        <v>1885</v>
      </c>
      <c r="E483" s="126" t="s">
        <v>1721</v>
      </c>
      <c r="F483" s="124" t="s">
        <v>234</v>
      </c>
      <c r="G483" s="112" t="s">
        <v>5550</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5423</v>
      </c>
      <c r="U483" s="223"/>
      <c r="V483" s="198" t="str">
        <f>VLOOKUP(D483,[2]Sheet2!$A$1:$A$504,1,FALSE)</f>
        <v>H2228032000</v>
      </c>
    </row>
    <row r="484" spans="1:22" ht="15" hidden="1" x14ac:dyDescent="0.2">
      <c r="A484" s="131" t="s">
        <v>235</v>
      </c>
      <c r="B484" s="124" t="s">
        <v>236</v>
      </c>
      <c r="C484" s="124" t="s">
        <v>1996</v>
      </c>
      <c r="D484" s="124" t="s">
        <v>1997</v>
      </c>
      <c r="E484" s="126" t="s">
        <v>503</v>
      </c>
      <c r="F484" s="124" t="s">
        <v>234</v>
      </c>
      <c r="G484" s="112" t="s">
        <v>5550</v>
      </c>
      <c r="H484" s="123" t="s">
        <v>242</v>
      </c>
      <c r="I484" s="124" t="s">
        <v>243</v>
      </c>
      <c r="J484" s="7" t="s">
        <v>250</v>
      </c>
      <c r="K484" s="7" t="s">
        <v>495</v>
      </c>
      <c r="L484" s="222" t="s">
        <v>5689</v>
      </c>
      <c r="M484" s="222" t="s">
        <v>5247</v>
      </c>
      <c r="N484" s="222" t="s">
        <v>5685</v>
      </c>
      <c r="O484" s="7" t="s">
        <v>5236</v>
      </c>
      <c r="P484" s="99" t="s">
        <v>250</v>
      </c>
      <c r="Q484" s="7" t="s">
        <v>482</v>
      </c>
      <c r="R484" s="7" t="s">
        <v>1502</v>
      </c>
      <c r="S484" s="12" t="s">
        <v>247</v>
      </c>
      <c r="T484" s="222" t="s">
        <v>5364</v>
      </c>
      <c r="U484" s="223"/>
      <c r="V484" s="198" t="str">
        <f>VLOOKUP(D484,[2]Sheet2!$A$1:$A$504,1,FALSE)</f>
        <v>H2228079000</v>
      </c>
    </row>
    <row r="485" spans="1:22" ht="15" hidden="1" x14ac:dyDescent="0.2">
      <c r="A485" s="131" t="s">
        <v>565</v>
      </c>
      <c r="B485" s="124" t="s">
        <v>236</v>
      </c>
      <c r="C485" s="124" t="s">
        <v>2665</v>
      </c>
      <c r="D485" s="124" t="s">
        <v>2666</v>
      </c>
      <c r="E485" s="126" t="s">
        <v>1048</v>
      </c>
      <c r="F485" s="124" t="s">
        <v>564</v>
      </c>
      <c r="G485" s="112" t="s">
        <v>5550</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5551</v>
      </c>
      <c r="U485" s="223"/>
      <c r="V485" s="198" t="str">
        <f>VLOOKUP(D485,[2]Sheet2!$A$1:$A$504,1,FALSE)</f>
        <v>H4604012000</v>
      </c>
    </row>
    <row r="486" spans="1:22" ht="15" hidden="1" x14ac:dyDescent="0.2">
      <c r="A486" s="131" t="s">
        <v>565</v>
      </c>
      <c r="B486" s="124" t="s">
        <v>236</v>
      </c>
      <c r="C486" s="124" t="s">
        <v>2678</v>
      </c>
      <c r="D486" s="124" t="s">
        <v>2679</v>
      </c>
      <c r="E486" s="126" t="s">
        <v>2680</v>
      </c>
      <c r="F486" s="124" t="s">
        <v>564</v>
      </c>
      <c r="G486" s="112" t="s">
        <v>5550</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5427</v>
      </c>
      <c r="U486" s="223"/>
      <c r="V486" s="198" t="str">
        <f>VLOOKUP(D486,[2]Sheet2!$A$1:$A$504,1,FALSE)</f>
        <v>H4604015000</v>
      </c>
    </row>
    <row r="487" spans="1:22" ht="15" hidden="1" x14ac:dyDescent="0.2">
      <c r="A487" s="131" t="s">
        <v>565</v>
      </c>
      <c r="B487" s="124" t="s">
        <v>236</v>
      </c>
      <c r="C487" s="131" t="s">
        <v>2691</v>
      </c>
      <c r="D487" s="131" t="s">
        <v>2692</v>
      </c>
      <c r="E487" s="126" t="s">
        <v>638</v>
      </c>
      <c r="F487" s="124" t="s">
        <v>564</v>
      </c>
      <c r="G487" s="112" t="s">
        <v>5550</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5551</v>
      </c>
      <c r="U487" s="223"/>
      <c r="V487" s="198" t="str">
        <f>VLOOKUP(D487,[2]Sheet2!$A$1:$A$504,1,FALSE)</f>
        <v>H4604019000</v>
      </c>
    </row>
    <row r="488" spans="1:22" ht="15" hidden="1" x14ac:dyDescent="0.2">
      <c r="A488" s="131" t="s">
        <v>235</v>
      </c>
      <c r="B488" s="124" t="s">
        <v>3446</v>
      </c>
      <c r="C488" s="124" t="s">
        <v>3732</v>
      </c>
      <c r="D488" s="124" t="s">
        <v>3733</v>
      </c>
      <c r="E488" s="126" t="s">
        <v>3623</v>
      </c>
      <c r="F488" s="124" t="s">
        <v>234</v>
      </c>
      <c r="G488" s="112" t="s">
        <v>5552</v>
      </c>
      <c r="H488" s="123" t="s">
        <v>2673</v>
      </c>
      <c r="I488" s="124" t="s">
        <v>3735</v>
      </c>
      <c r="J488" s="7" t="s">
        <v>2328</v>
      </c>
      <c r="K488" s="7" t="s">
        <v>4882</v>
      </c>
      <c r="L488" s="222" t="s">
        <v>5734</v>
      </c>
      <c r="M488" s="222" t="s">
        <v>5258</v>
      </c>
      <c r="N488" s="222" t="s">
        <v>5259</v>
      </c>
      <c r="O488" s="7" t="s">
        <v>5249</v>
      </c>
      <c r="P488" s="99" t="s">
        <v>250</v>
      </c>
      <c r="Q488" s="7" t="s">
        <v>5690</v>
      </c>
      <c r="R488" s="7" t="s">
        <v>5691</v>
      </c>
      <c r="S488" s="12" t="s">
        <v>247</v>
      </c>
      <c r="T488" s="224" t="s">
        <v>4646</v>
      </c>
      <c r="U488" s="223"/>
      <c r="V488" s="198" t="str">
        <f>VLOOKUP(D488,[2]Sheet2!$A$1:$A$504,1,FALSE)</f>
        <v>H0710031000</v>
      </c>
    </row>
    <row r="489" spans="1:22" ht="15" hidden="1" x14ac:dyDescent="0.2">
      <c r="A489" s="131" t="s">
        <v>565</v>
      </c>
      <c r="B489" s="124" t="s">
        <v>236</v>
      </c>
      <c r="C489" s="124" t="s">
        <v>2670</v>
      </c>
      <c r="D489" s="124" t="s">
        <v>2671</v>
      </c>
      <c r="E489" s="126" t="s">
        <v>568</v>
      </c>
      <c r="F489" s="124" t="s">
        <v>564</v>
      </c>
      <c r="G489" s="112" t="s">
        <v>5553</v>
      </c>
      <c r="H489" s="123" t="s">
        <v>2673</v>
      </c>
      <c r="I489" s="124" t="s">
        <v>373</v>
      </c>
      <c r="J489" s="7" t="s">
        <v>845</v>
      </c>
      <c r="K489" s="7" t="s">
        <v>1577</v>
      </c>
      <c r="L489" s="222" t="s">
        <v>5689</v>
      </c>
      <c r="M489" s="222" t="s">
        <v>5247</v>
      </c>
      <c r="N489" s="222" t="s">
        <v>5248</v>
      </c>
      <c r="O489" s="7" t="s">
        <v>5236</v>
      </c>
      <c r="P489" s="99" t="s">
        <v>250</v>
      </c>
      <c r="Q489" s="7" t="s">
        <v>246</v>
      </c>
      <c r="R489" s="7" t="s">
        <v>508</v>
      </c>
      <c r="S489" s="7" t="s">
        <v>247</v>
      </c>
      <c r="T489" s="222" t="s">
        <v>5251</v>
      </c>
      <c r="U489" s="223"/>
      <c r="V489" s="198" t="str">
        <f>VLOOKUP(D489,[2]Sheet2!$A$1:$A$504,1,FALSE)</f>
        <v>H4604013000</v>
      </c>
    </row>
    <row r="490" spans="1:22" ht="15" hidden="1" x14ac:dyDescent="0.2">
      <c r="A490" s="131" t="s">
        <v>565</v>
      </c>
      <c r="B490" s="124" t="s">
        <v>236</v>
      </c>
      <c r="C490" s="131" t="s">
        <v>2694</v>
      </c>
      <c r="D490" s="131" t="s">
        <v>2695</v>
      </c>
      <c r="E490" s="126" t="s">
        <v>595</v>
      </c>
      <c r="F490" s="124" t="s">
        <v>564</v>
      </c>
      <c r="G490" s="112" t="s">
        <v>5553</v>
      </c>
      <c r="H490" s="123" t="s">
        <v>2696</v>
      </c>
      <c r="I490" s="124" t="s">
        <v>373</v>
      </c>
      <c r="J490" s="7" t="s">
        <v>1443</v>
      </c>
      <c r="K490" s="7" t="s">
        <v>495</v>
      </c>
      <c r="L490" s="222" t="s">
        <v>5279</v>
      </c>
      <c r="M490" s="222" t="s">
        <v>5688</v>
      </c>
      <c r="N490" s="222" t="s">
        <v>5248</v>
      </c>
      <c r="O490" s="7" t="s">
        <v>5236</v>
      </c>
      <c r="P490" s="99" t="s">
        <v>250</v>
      </c>
      <c r="Q490" s="7" t="s">
        <v>697</v>
      </c>
      <c r="R490" s="7" t="s">
        <v>455</v>
      </c>
      <c r="S490" s="7" t="s">
        <v>247</v>
      </c>
      <c r="T490" s="222" t="s">
        <v>5290</v>
      </c>
      <c r="U490" s="223"/>
      <c r="V490" s="198" t="str">
        <f>VLOOKUP(D490,[2]Sheet2!$A$1:$A$504,1,FALSE)</f>
        <v>H4604020000</v>
      </c>
    </row>
    <row r="491" spans="1:22" ht="15" hidden="1" x14ac:dyDescent="0.2">
      <c r="A491" s="131" t="s">
        <v>235</v>
      </c>
      <c r="B491" s="124" t="s">
        <v>236</v>
      </c>
      <c r="C491" s="131" t="s">
        <v>3135</v>
      </c>
      <c r="D491" s="131" t="s">
        <v>3136</v>
      </c>
      <c r="E491" s="126" t="s">
        <v>1345</v>
      </c>
      <c r="F491" s="124" t="s">
        <v>234</v>
      </c>
      <c r="G491" s="112" t="s">
        <v>5554</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c r="V491" s="198" t="str">
        <f>VLOOKUP(D491,[2]Sheet2!$A$1:$A$504,1,FALSE)</f>
        <v>H7404021000</v>
      </c>
    </row>
    <row r="492" spans="1:22" ht="15" hidden="1" x14ac:dyDescent="0.2">
      <c r="A492" s="131" t="s">
        <v>565</v>
      </c>
      <c r="B492" s="124" t="s">
        <v>236</v>
      </c>
      <c r="C492" s="124" t="s">
        <v>2682</v>
      </c>
      <c r="D492" s="124" t="s">
        <v>2683</v>
      </c>
      <c r="E492" s="126" t="s">
        <v>1048</v>
      </c>
      <c r="F492" s="124" t="s">
        <v>564</v>
      </c>
      <c r="G492" s="112" t="s">
        <v>5555</v>
      </c>
      <c r="H492" s="123" t="s">
        <v>2685</v>
      </c>
      <c r="I492" s="124" t="s">
        <v>1166</v>
      </c>
      <c r="J492" s="7" t="s">
        <v>681</v>
      </c>
      <c r="K492" s="7" t="s">
        <v>643</v>
      </c>
      <c r="L492" s="222" t="s">
        <v>5689</v>
      </c>
      <c r="M492" s="222" t="s">
        <v>5289</v>
      </c>
      <c r="N492" s="222" t="s">
        <v>5248</v>
      </c>
      <c r="O492" s="7" t="s">
        <v>5236</v>
      </c>
      <c r="P492" s="99" t="s">
        <v>250</v>
      </c>
      <c r="Q492" s="7" t="s">
        <v>246</v>
      </c>
      <c r="R492" s="7" t="s">
        <v>551</v>
      </c>
      <c r="S492" s="12" t="s">
        <v>656</v>
      </c>
      <c r="T492" s="222" t="s">
        <v>5290</v>
      </c>
      <c r="U492" s="223"/>
      <c r="V492" s="198" t="str">
        <f>VLOOKUP(D492,[2]Sheet2!$A$1:$A$504,1,FALSE)</f>
        <v>H4604016000</v>
      </c>
    </row>
    <row r="493" spans="1:22" ht="15" hidden="1" x14ac:dyDescent="0.2">
      <c r="A493" s="131" t="s">
        <v>235</v>
      </c>
      <c r="B493" s="124" t="s">
        <v>236</v>
      </c>
      <c r="C493" s="124" t="s">
        <v>1727</v>
      </c>
      <c r="D493" s="124" t="s">
        <v>1728</v>
      </c>
      <c r="E493" s="126" t="s">
        <v>1478</v>
      </c>
      <c r="F493" s="124" t="s">
        <v>234</v>
      </c>
      <c r="G493" s="112" t="s">
        <v>5556</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c r="V493" s="198" t="str">
        <f>VLOOKUP(D493,[2]Sheet2!$A$1:$A$504,1,FALSE)</f>
        <v>H2001017000</v>
      </c>
    </row>
    <row r="494" spans="1:22" ht="15" hidden="1" x14ac:dyDescent="0.2">
      <c r="A494" s="131" t="s">
        <v>565</v>
      </c>
      <c r="B494" s="124" t="s">
        <v>236</v>
      </c>
      <c r="C494" s="124" t="s">
        <v>1060</v>
      </c>
      <c r="D494" s="124" t="s">
        <v>1061</v>
      </c>
      <c r="E494" s="126" t="s">
        <v>568</v>
      </c>
      <c r="F494" s="124" t="s">
        <v>564</v>
      </c>
      <c r="G494" s="112" t="s">
        <v>5557</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5558</v>
      </c>
      <c r="U494" s="223"/>
      <c r="V494" s="198" t="str">
        <f>VLOOKUP(D494,[2]Sheet2!$A$1:$A$504,1,FALSE)</f>
        <v>H0609026000</v>
      </c>
    </row>
    <row r="495" spans="1:22" ht="15" hidden="1" x14ac:dyDescent="0.2">
      <c r="A495" s="131" t="s">
        <v>565</v>
      </c>
      <c r="B495" s="124" t="s">
        <v>236</v>
      </c>
      <c r="C495" s="124" t="s">
        <v>1067</v>
      </c>
      <c r="D495" s="124" t="s">
        <v>1068</v>
      </c>
      <c r="E495" s="126" t="s">
        <v>595</v>
      </c>
      <c r="F495" s="124" t="s">
        <v>564</v>
      </c>
      <c r="G495" s="112" t="s">
        <v>5557</v>
      </c>
      <c r="H495" s="123" t="s">
        <v>1063</v>
      </c>
      <c r="I495" s="124" t="s">
        <v>1064</v>
      </c>
      <c r="J495" s="7" t="s">
        <v>250</v>
      </c>
      <c r="K495" s="7" t="s">
        <v>1036</v>
      </c>
      <c r="L495" s="222" t="s">
        <v>5689</v>
      </c>
      <c r="M495" s="222" t="s">
        <v>5247</v>
      </c>
      <c r="N495" s="222" t="s">
        <v>5248</v>
      </c>
      <c r="O495" s="7" t="s">
        <v>5236</v>
      </c>
      <c r="P495" s="99" t="s">
        <v>250</v>
      </c>
      <c r="Q495" s="7" t="s">
        <v>246</v>
      </c>
      <c r="R495" s="7" t="s">
        <v>583</v>
      </c>
      <c r="S495" s="7" t="s">
        <v>656</v>
      </c>
      <c r="T495" s="222" t="s">
        <v>5559</v>
      </c>
      <c r="U495" s="223"/>
      <c r="V495" s="198" t="str">
        <f>VLOOKUP(D495,[2]Sheet2!$A$1:$A$504,1,FALSE)</f>
        <v>H0609027000</v>
      </c>
    </row>
    <row r="496" spans="1:22" ht="15" hidden="1" x14ac:dyDescent="0.2">
      <c r="A496" s="131" t="s">
        <v>235</v>
      </c>
      <c r="B496" s="124" t="s">
        <v>3446</v>
      </c>
      <c r="C496" s="124" t="s">
        <v>55</v>
      </c>
      <c r="D496" s="124" t="s">
        <v>3633</v>
      </c>
      <c r="E496" s="126" t="s">
        <v>3623</v>
      </c>
      <c r="F496" s="124" t="s">
        <v>234</v>
      </c>
      <c r="G496" s="112" t="s">
        <v>5557</v>
      </c>
      <c r="H496" s="123" t="s">
        <v>1063</v>
      </c>
      <c r="I496" s="124" t="s">
        <v>1064</v>
      </c>
      <c r="J496" s="7" t="s">
        <v>2328</v>
      </c>
      <c r="K496" s="7" t="s">
        <v>4882</v>
      </c>
      <c r="L496" s="222" t="s">
        <v>5738</v>
      </c>
      <c r="M496" s="222" t="s">
        <v>5258</v>
      </c>
      <c r="N496" s="222" t="s">
        <v>5259</v>
      </c>
      <c r="O496" s="7" t="s">
        <v>5249</v>
      </c>
      <c r="P496" s="99" t="s">
        <v>250</v>
      </c>
      <c r="Q496" s="7" t="s">
        <v>5690</v>
      </c>
      <c r="R496" s="7" t="s">
        <v>5691</v>
      </c>
      <c r="S496" s="12" t="s">
        <v>247</v>
      </c>
      <c r="T496" s="224" t="s">
        <v>4646</v>
      </c>
      <c r="U496" s="223"/>
      <c r="V496" s="198" t="str">
        <f>VLOOKUP(D496,[2]Sheet2!$A$1:$A$504,1,FALSE)</f>
        <v>H0710005000</v>
      </c>
    </row>
    <row r="497" spans="1:22" ht="15" hidden="1" x14ac:dyDescent="0.2">
      <c r="A497" s="131" t="s">
        <v>235</v>
      </c>
      <c r="B497" s="124" t="s">
        <v>236</v>
      </c>
      <c r="C497" s="124" t="s">
        <v>1976</v>
      </c>
      <c r="D497" s="124" t="s">
        <v>1977</v>
      </c>
      <c r="E497" s="126" t="s">
        <v>1978</v>
      </c>
      <c r="F497" s="124" t="s">
        <v>234</v>
      </c>
      <c r="G497" s="112" t="s">
        <v>5557</v>
      </c>
      <c r="H497" s="123" t="s">
        <v>1063</v>
      </c>
      <c r="I497" s="124" t="s">
        <v>1064</v>
      </c>
      <c r="J497" s="7" t="s">
        <v>250</v>
      </c>
      <c r="K497" s="7" t="s">
        <v>643</v>
      </c>
      <c r="L497" s="222" t="s">
        <v>5689</v>
      </c>
      <c r="M497" s="222" t="s">
        <v>5247</v>
      </c>
      <c r="N497" s="222" t="s">
        <v>5685</v>
      </c>
      <c r="O497" s="7" t="s">
        <v>5236</v>
      </c>
      <c r="P497" s="99" t="s">
        <v>250</v>
      </c>
      <c r="Q497" s="7" t="s">
        <v>560</v>
      </c>
      <c r="R497" s="7" t="s">
        <v>1923</v>
      </c>
      <c r="S497" s="12" t="s">
        <v>247</v>
      </c>
      <c r="T497" s="222" t="s">
        <v>5521</v>
      </c>
      <c r="U497" s="223"/>
      <c r="V497" s="198" t="str">
        <f>VLOOKUP(D497,[2]Sheet2!$A$1:$A$504,1,FALSE)</f>
        <v>H2228074000</v>
      </c>
    </row>
    <row r="498" spans="1:22" ht="15" hidden="1" x14ac:dyDescent="0.2">
      <c r="A498" s="131" t="s">
        <v>235</v>
      </c>
      <c r="B498" s="124" t="s">
        <v>236</v>
      </c>
      <c r="C498" s="124" t="s">
        <v>1990</v>
      </c>
      <c r="D498" s="124" t="s">
        <v>1991</v>
      </c>
      <c r="E498" s="126" t="s">
        <v>1992</v>
      </c>
      <c r="F498" s="124" t="s">
        <v>234</v>
      </c>
      <c r="G498" s="112" t="s">
        <v>5557</v>
      </c>
      <c r="H498" s="123" t="s">
        <v>1063</v>
      </c>
      <c r="I498" s="124" t="s">
        <v>1064</v>
      </c>
      <c r="J498" s="7" t="s">
        <v>250</v>
      </c>
      <c r="K498" s="7" t="s">
        <v>415</v>
      </c>
      <c r="L498" s="222" t="s">
        <v>5237</v>
      </c>
      <c r="M498" s="222" t="s">
        <v>5688</v>
      </c>
      <c r="N498" s="222" t="s">
        <v>5685</v>
      </c>
      <c r="O498" s="7" t="s">
        <v>5236</v>
      </c>
      <c r="P498" s="99" t="s">
        <v>250</v>
      </c>
      <c r="Q498" s="7" t="s">
        <v>432</v>
      </c>
      <c r="R498" s="7" t="s">
        <v>1923</v>
      </c>
      <c r="S498" s="12" t="s">
        <v>247</v>
      </c>
      <c r="T498" s="222" t="s">
        <v>5364</v>
      </c>
      <c r="U498" s="223"/>
      <c r="V498" s="198" t="str">
        <f>VLOOKUP(D498,[2]Sheet2!$A$1:$A$504,1,FALSE)</f>
        <v>H2228077000</v>
      </c>
    </row>
    <row r="499" spans="1:22" ht="15" hidden="1" x14ac:dyDescent="0.2">
      <c r="A499" s="131" t="s">
        <v>235</v>
      </c>
      <c r="B499" s="124" t="s">
        <v>236</v>
      </c>
      <c r="C499" s="131" t="s">
        <v>2060</v>
      </c>
      <c r="D499" s="131" t="s">
        <v>2061</v>
      </c>
      <c r="E499" s="126" t="s">
        <v>1464</v>
      </c>
      <c r="F499" s="124" t="s">
        <v>234</v>
      </c>
      <c r="G499" s="112" t="s">
        <v>5557</v>
      </c>
      <c r="H499" s="123" t="s">
        <v>2062</v>
      </c>
      <c r="I499" s="124" t="s">
        <v>1064</v>
      </c>
      <c r="J499" s="7" t="s">
        <v>250</v>
      </c>
      <c r="K499" s="7" t="s">
        <v>643</v>
      </c>
      <c r="L499" s="222" t="s">
        <v>5252</v>
      </c>
      <c r="M499" s="222" t="s">
        <v>5247</v>
      </c>
      <c r="N499" s="222" t="s">
        <v>5685</v>
      </c>
      <c r="O499" s="7" t="s">
        <v>5236</v>
      </c>
      <c r="P499" s="99" t="s">
        <v>250</v>
      </c>
      <c r="Q499" s="7" t="s">
        <v>560</v>
      </c>
      <c r="R499" s="7" t="s">
        <v>1923</v>
      </c>
      <c r="S499" s="12" t="s">
        <v>247</v>
      </c>
      <c r="T499" s="222" t="s">
        <v>5521</v>
      </c>
      <c r="U499" s="223"/>
      <c r="V499" s="198" t="str">
        <f>VLOOKUP(D499,[2]Sheet2!$A$1:$A$504,1,FALSE)</f>
        <v>H2228095000</v>
      </c>
    </row>
    <row r="500" spans="1:22" ht="15" x14ac:dyDescent="0.2">
      <c r="A500" s="131" t="s">
        <v>235</v>
      </c>
      <c r="B500" s="124" t="s">
        <v>236</v>
      </c>
      <c r="C500" s="131" t="s">
        <v>2067</v>
      </c>
      <c r="D500" s="131" t="s">
        <v>2068</v>
      </c>
      <c r="E500" s="126" t="s">
        <v>2069</v>
      </c>
      <c r="F500" s="124" t="s">
        <v>234</v>
      </c>
      <c r="G500" s="112" t="s">
        <v>5557</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5381</v>
      </c>
      <c r="U500" s="223"/>
      <c r="V500" s="198" t="e">
        <f>VLOOKUP(D500,[2]Sheet2!$A$1:$A$504,1,FALSE)</f>
        <v>#N/A</v>
      </c>
    </row>
    <row r="501" spans="1:22" ht="15" x14ac:dyDescent="0.2">
      <c r="A501" s="131" t="s">
        <v>565</v>
      </c>
      <c r="B501" s="124" t="s">
        <v>236</v>
      </c>
      <c r="C501" s="124" t="s">
        <v>1046</v>
      </c>
      <c r="D501" s="124" t="s">
        <v>1047</v>
      </c>
      <c r="E501" s="126" t="s">
        <v>1048</v>
      </c>
      <c r="F501" s="124" t="s">
        <v>564</v>
      </c>
      <c r="G501" s="112" t="s">
        <v>5560</v>
      </c>
      <c r="H501" s="123" t="s">
        <v>1051</v>
      </c>
      <c r="I501" s="124" t="s">
        <v>1052</v>
      </c>
      <c r="J501" s="7" t="s">
        <v>250</v>
      </c>
      <c r="K501" s="7" t="s">
        <v>1053</v>
      </c>
      <c r="L501" s="222" t="s">
        <v>5689</v>
      </c>
      <c r="M501" s="222" t="s">
        <v>5247</v>
      </c>
      <c r="N501" s="222" t="s">
        <v>5248</v>
      </c>
      <c r="O501" s="7" t="s">
        <v>5236</v>
      </c>
      <c r="P501" s="99" t="s">
        <v>250</v>
      </c>
      <c r="Q501" s="7" t="s">
        <v>246</v>
      </c>
      <c r="R501" s="7" t="s">
        <v>598</v>
      </c>
      <c r="S501" s="7" t="s">
        <v>656</v>
      </c>
      <c r="T501" s="222" t="s">
        <v>5561</v>
      </c>
      <c r="U501" s="223"/>
      <c r="V501" s="198" t="e">
        <f>VLOOKUP(D501,[2]Sheet2!$A$1:$A$504,1,FALSE)</f>
        <v>#N/A</v>
      </c>
    </row>
    <row r="502" spans="1:22" ht="15" hidden="1" x14ac:dyDescent="0.2">
      <c r="A502" s="131" t="s">
        <v>235</v>
      </c>
      <c r="B502" s="124" t="s">
        <v>236</v>
      </c>
      <c r="C502" s="124" t="s">
        <v>1981</v>
      </c>
      <c r="D502" s="124" t="s">
        <v>1982</v>
      </c>
      <c r="E502" s="126" t="s">
        <v>1978</v>
      </c>
      <c r="F502" s="124" t="s">
        <v>234</v>
      </c>
      <c r="G502" s="112" t="s">
        <v>5560</v>
      </c>
      <c r="H502" s="123" t="s">
        <v>1051</v>
      </c>
      <c r="I502" s="124" t="s">
        <v>1052</v>
      </c>
      <c r="J502" s="7" t="s">
        <v>250</v>
      </c>
      <c r="K502" s="7" t="s">
        <v>643</v>
      </c>
      <c r="L502" s="222" t="s">
        <v>5252</v>
      </c>
      <c r="M502" s="222" t="s">
        <v>5247</v>
      </c>
      <c r="N502" s="222" t="s">
        <v>5685</v>
      </c>
      <c r="O502" s="7" t="s">
        <v>5236</v>
      </c>
      <c r="P502" s="99" t="s">
        <v>250</v>
      </c>
      <c r="Q502" s="7" t="s">
        <v>560</v>
      </c>
      <c r="R502" s="7" t="s">
        <v>1923</v>
      </c>
      <c r="S502" s="12" t="s">
        <v>247</v>
      </c>
      <c r="T502" s="222" t="s">
        <v>5521</v>
      </c>
      <c r="U502" s="223"/>
      <c r="V502" s="198" t="str">
        <f>VLOOKUP(D502,[2]Sheet2!$A$1:$A$504,1,FALSE)</f>
        <v>H2228075000</v>
      </c>
    </row>
    <row r="503" spans="1:22" ht="15" hidden="1" x14ac:dyDescent="0.2">
      <c r="A503" s="131" t="s">
        <v>565</v>
      </c>
      <c r="B503" s="124" t="s">
        <v>236</v>
      </c>
      <c r="C503" s="124" t="s">
        <v>2762</v>
      </c>
      <c r="D503" s="124" t="s">
        <v>2763</v>
      </c>
      <c r="E503" s="126" t="s">
        <v>1048</v>
      </c>
      <c r="F503" s="124" t="s">
        <v>564</v>
      </c>
      <c r="G503" s="112" t="s">
        <v>5562</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c r="V503" s="198" t="str">
        <f>VLOOKUP(D503,[2]Sheet2!$A$1:$A$504,1,FALSE)</f>
        <v>H5253036000</v>
      </c>
    </row>
    <row r="504" spans="1:22" ht="15" hidden="1" x14ac:dyDescent="0.2">
      <c r="A504" s="131" t="s">
        <v>235</v>
      </c>
      <c r="B504" s="124" t="s">
        <v>236</v>
      </c>
      <c r="C504" s="124" t="s">
        <v>330</v>
      </c>
      <c r="D504" s="124" t="s">
        <v>331</v>
      </c>
      <c r="E504" s="126" t="s">
        <v>239</v>
      </c>
      <c r="F504" s="124" t="s">
        <v>234</v>
      </c>
      <c r="G504" s="112" t="s">
        <v>5563</v>
      </c>
      <c r="H504" s="123" t="s">
        <v>333</v>
      </c>
      <c r="I504" s="124" t="s">
        <v>334</v>
      </c>
      <c r="J504" s="7" t="s">
        <v>5716</v>
      </c>
      <c r="K504" s="7" t="s">
        <v>5663</v>
      </c>
      <c r="L504" s="222" t="s">
        <v>5257</v>
      </c>
      <c r="M504" s="222" t="s">
        <v>5247</v>
      </c>
      <c r="N504" s="222" t="s">
        <v>5259</v>
      </c>
      <c r="O504" s="7" t="s">
        <v>5236</v>
      </c>
      <c r="P504" s="99" t="s">
        <v>5672</v>
      </c>
      <c r="Q504" s="7" t="s">
        <v>5690</v>
      </c>
      <c r="R504" s="7" t="s">
        <v>5690</v>
      </c>
      <c r="S504" s="12" t="s">
        <v>247</v>
      </c>
      <c r="T504" s="224" t="s">
        <v>4646</v>
      </c>
      <c r="U504" s="223"/>
      <c r="V504" s="198" t="str">
        <f>VLOOKUP(D504,[2]Sheet2!$A$1:$A$504,1,FALSE)</f>
        <v>H0271008000</v>
      </c>
    </row>
    <row r="505" spans="1:22" ht="15" hidden="1" x14ac:dyDescent="0.2">
      <c r="A505" s="131" t="s">
        <v>1018</v>
      </c>
      <c r="B505" s="143" t="s">
        <v>236</v>
      </c>
      <c r="C505" s="143" t="s">
        <v>2752</v>
      </c>
      <c r="D505" s="143" t="s">
        <v>2753</v>
      </c>
      <c r="E505" s="126" t="s">
        <v>2754</v>
      </c>
      <c r="F505" s="124" t="s">
        <v>234</v>
      </c>
      <c r="G505" s="112" t="s">
        <v>5563</v>
      </c>
      <c r="H505" s="123" t="s">
        <v>333</v>
      </c>
      <c r="I505" s="124" t="s">
        <v>334</v>
      </c>
      <c r="J505" s="7" t="s">
        <v>2756</v>
      </c>
      <c r="K505" s="7" t="s">
        <v>2285</v>
      </c>
      <c r="L505" s="222" t="s">
        <v>5237</v>
      </c>
      <c r="M505" s="222" t="s">
        <v>5688</v>
      </c>
      <c r="N505" s="222" t="s">
        <v>5248</v>
      </c>
      <c r="O505" s="16" t="s">
        <v>5236</v>
      </c>
      <c r="P505" s="99" t="s">
        <v>250</v>
      </c>
      <c r="Q505" s="16" t="s">
        <v>1922</v>
      </c>
      <c r="R505" s="16" t="s">
        <v>1391</v>
      </c>
      <c r="S505" s="12" t="s">
        <v>247</v>
      </c>
      <c r="T505" s="224" t="s">
        <v>5333</v>
      </c>
      <c r="U505" s="223"/>
      <c r="V505" s="198" t="str">
        <f>VLOOKUP(D505,[2]Sheet2!$A$1:$A$504,1,FALSE)</f>
        <v>H5253035000</v>
      </c>
    </row>
    <row r="506" spans="1:22" ht="15" hidden="1" x14ac:dyDescent="0.2">
      <c r="A506" s="131" t="s">
        <v>235</v>
      </c>
      <c r="B506" s="124" t="s">
        <v>236</v>
      </c>
      <c r="C506" s="131" t="s">
        <v>2063</v>
      </c>
      <c r="D506" s="131" t="s">
        <v>2064</v>
      </c>
      <c r="E506" s="126" t="s">
        <v>1992</v>
      </c>
      <c r="F506" s="124" t="s">
        <v>234</v>
      </c>
      <c r="G506" s="112" t="s">
        <v>5560</v>
      </c>
      <c r="H506" s="123" t="s">
        <v>2065</v>
      </c>
      <c r="I506" s="124" t="s">
        <v>1052</v>
      </c>
      <c r="J506" s="7" t="s">
        <v>681</v>
      </c>
      <c r="K506" s="7" t="s">
        <v>921</v>
      </c>
      <c r="L506" s="222" t="s">
        <v>5252</v>
      </c>
      <c r="M506" s="222" t="s">
        <v>5278</v>
      </c>
      <c r="N506" s="222" t="s">
        <v>5685</v>
      </c>
      <c r="O506" s="7" t="s">
        <v>5236</v>
      </c>
      <c r="P506" s="99" t="s">
        <v>250</v>
      </c>
      <c r="Q506" s="7" t="s">
        <v>560</v>
      </c>
      <c r="R506" s="7" t="s">
        <v>1911</v>
      </c>
      <c r="S506" s="12" t="s">
        <v>247</v>
      </c>
      <c r="T506" s="224" t="s">
        <v>5381</v>
      </c>
      <c r="U506" s="223"/>
      <c r="V506" s="198" t="str">
        <f>VLOOKUP(D506,[2]Sheet2!$A$1:$A$504,1,FALSE)</f>
        <v>H2228096000</v>
      </c>
    </row>
    <row r="507" spans="1:22" ht="15" hidden="1" x14ac:dyDescent="0.2">
      <c r="A507" s="131" t="s">
        <v>565</v>
      </c>
      <c r="B507" s="124" t="s">
        <v>3446</v>
      </c>
      <c r="C507" s="124" t="s">
        <v>3572</v>
      </c>
      <c r="D507" s="124" t="s">
        <v>3573</v>
      </c>
      <c r="E507" s="126" t="s">
        <v>3574</v>
      </c>
      <c r="F507" s="124" t="s">
        <v>564</v>
      </c>
      <c r="G507" s="112" t="s">
        <v>5564</v>
      </c>
      <c r="H507" s="123" t="s">
        <v>3577</v>
      </c>
      <c r="I507" s="124" t="s">
        <v>343</v>
      </c>
      <c r="J507" s="7" t="s">
        <v>2328</v>
      </c>
      <c r="K507" s="7" t="s">
        <v>5663</v>
      </c>
      <c r="L507" s="222" t="s">
        <v>5565</v>
      </c>
      <c r="M507" s="222" t="s">
        <v>5688</v>
      </c>
      <c r="N507" s="222" t="s">
        <v>5259</v>
      </c>
      <c r="O507" s="7" t="s">
        <v>5236</v>
      </c>
      <c r="P507" s="99" t="s">
        <v>5672</v>
      </c>
      <c r="Q507" s="12" t="s">
        <v>5700</v>
      </c>
      <c r="R507" s="12" t="s">
        <v>5700</v>
      </c>
      <c r="S507" s="7" t="s">
        <v>247</v>
      </c>
      <c r="T507" s="224" t="s">
        <v>5200</v>
      </c>
      <c r="U507" s="223"/>
      <c r="V507" s="198" t="str">
        <f>VLOOKUP(D507,[2]Sheet2!$A$1:$A$504,1,FALSE)</f>
        <v>H0321002000</v>
      </c>
    </row>
    <row r="508" spans="1:22" ht="15" hidden="1" x14ac:dyDescent="0.2">
      <c r="A508" s="131" t="s">
        <v>565</v>
      </c>
      <c r="B508" s="124" t="s">
        <v>3446</v>
      </c>
      <c r="C508" s="124" t="s">
        <v>3582</v>
      </c>
      <c r="D508" s="124" t="s">
        <v>3583</v>
      </c>
      <c r="E508" s="126" t="s">
        <v>3584</v>
      </c>
      <c r="F508" s="124" t="s">
        <v>564</v>
      </c>
      <c r="G508" s="112" t="s">
        <v>5564</v>
      </c>
      <c r="H508" s="123" t="s">
        <v>3577</v>
      </c>
      <c r="I508" s="124" t="s">
        <v>343</v>
      </c>
      <c r="J508" s="7" t="s">
        <v>2328</v>
      </c>
      <c r="K508" s="7" t="s">
        <v>5663</v>
      </c>
      <c r="L508" s="222" t="s">
        <v>5565</v>
      </c>
      <c r="M508" s="222" t="s">
        <v>5688</v>
      </c>
      <c r="N508" s="222" t="s">
        <v>5259</v>
      </c>
      <c r="O508" s="7" t="s">
        <v>5236</v>
      </c>
      <c r="P508" s="99" t="s">
        <v>250</v>
      </c>
      <c r="Q508" s="7" t="s">
        <v>246</v>
      </c>
      <c r="R508" s="7" t="s">
        <v>246</v>
      </c>
      <c r="S508" s="7" t="s">
        <v>247</v>
      </c>
      <c r="T508" s="224" t="s">
        <v>4646</v>
      </c>
      <c r="U508" s="223"/>
      <c r="V508" s="198" t="str">
        <f>VLOOKUP(D508,[2]Sheet2!$A$1:$A$504,1,FALSE)</f>
        <v>H0321004000</v>
      </c>
    </row>
    <row r="509" spans="1:22" ht="15" hidden="1" x14ac:dyDescent="0.2">
      <c r="A509" s="131" t="s">
        <v>235</v>
      </c>
      <c r="B509" s="124" t="s">
        <v>236</v>
      </c>
      <c r="C509" s="124" t="s">
        <v>17</v>
      </c>
      <c r="D509" s="124" t="s">
        <v>1985</v>
      </c>
      <c r="E509" s="126" t="s">
        <v>1708</v>
      </c>
      <c r="F509" s="124" t="s">
        <v>234</v>
      </c>
      <c r="G509" s="112" t="s">
        <v>5566</v>
      </c>
      <c r="H509" s="123" t="s">
        <v>1987</v>
      </c>
      <c r="I509" s="124" t="s">
        <v>611</v>
      </c>
      <c r="J509" s="7" t="s">
        <v>1988</v>
      </c>
      <c r="K509" s="7" t="s">
        <v>415</v>
      </c>
      <c r="L509" s="222" t="s">
        <v>5279</v>
      </c>
      <c r="M509" s="222" t="s">
        <v>5289</v>
      </c>
      <c r="N509" s="222" t="s">
        <v>5685</v>
      </c>
      <c r="O509" s="7" t="s">
        <v>5236</v>
      </c>
      <c r="P509" s="99" t="s">
        <v>250</v>
      </c>
      <c r="Q509" s="7" t="s">
        <v>560</v>
      </c>
      <c r="R509" s="7" t="s">
        <v>1923</v>
      </c>
      <c r="S509" s="12" t="s">
        <v>247</v>
      </c>
      <c r="T509" s="222" t="s">
        <v>5521</v>
      </c>
      <c r="U509" s="223"/>
      <c r="V509" s="198" t="str">
        <f>VLOOKUP(D509,[2]Sheet2!$A$1:$A$504,1,FALSE)</f>
        <v>H2228076000</v>
      </c>
    </row>
    <row r="510" spans="1:22" ht="15" hidden="1" x14ac:dyDescent="0.2">
      <c r="A510" s="131" t="s">
        <v>235</v>
      </c>
      <c r="B510" s="124" t="s">
        <v>236</v>
      </c>
      <c r="C510" s="131" t="s">
        <v>2055</v>
      </c>
      <c r="D510" s="131" t="s">
        <v>2056</v>
      </c>
      <c r="E510" s="126" t="s">
        <v>1721</v>
      </c>
      <c r="F510" s="124" t="s">
        <v>234</v>
      </c>
      <c r="G510" s="112" t="s">
        <v>5562</v>
      </c>
      <c r="H510" s="123" t="s">
        <v>2058</v>
      </c>
      <c r="I510" s="124" t="s">
        <v>534</v>
      </c>
      <c r="J510" s="7" t="s">
        <v>250</v>
      </c>
      <c r="K510" s="7" t="s">
        <v>3897</v>
      </c>
      <c r="L510" s="222" t="s">
        <v>5689</v>
      </c>
      <c r="M510" s="222" t="s">
        <v>5289</v>
      </c>
      <c r="N510" s="222" t="s">
        <v>5685</v>
      </c>
      <c r="O510" s="7" t="s">
        <v>5236</v>
      </c>
      <c r="P510" s="99" t="s">
        <v>250</v>
      </c>
      <c r="Q510" s="7" t="s">
        <v>560</v>
      </c>
      <c r="R510" s="12" t="s">
        <v>1391</v>
      </c>
      <c r="S510" s="12" t="s">
        <v>247</v>
      </c>
      <c r="T510" s="224" t="s">
        <v>5367</v>
      </c>
      <c r="U510" s="223"/>
      <c r="V510" s="198" t="str">
        <f>VLOOKUP(D510,[2]Sheet2!$A$1:$A$504,1,FALSE)</f>
        <v>H2228094000</v>
      </c>
    </row>
    <row r="511" spans="1:22" ht="15" hidden="1" x14ac:dyDescent="0.2">
      <c r="A511" s="131" t="s">
        <v>235</v>
      </c>
      <c r="B511" s="123" t="s">
        <v>236</v>
      </c>
      <c r="C511" s="124" t="s">
        <v>339</v>
      </c>
      <c r="D511" s="124" t="s">
        <v>340</v>
      </c>
      <c r="E511" s="126" t="s">
        <v>239</v>
      </c>
      <c r="F511" s="124" t="s">
        <v>234</v>
      </c>
      <c r="G511" s="112" t="s">
        <v>5567</v>
      </c>
      <c r="H511" s="123" t="s">
        <v>342</v>
      </c>
      <c r="I511" s="124" t="s">
        <v>343</v>
      </c>
      <c r="J511" s="7" t="s">
        <v>5727</v>
      </c>
      <c r="K511" s="7" t="s">
        <v>5663</v>
      </c>
      <c r="L511" s="222" t="s">
        <v>5262</v>
      </c>
      <c r="M511" s="222" t="s">
        <v>5247</v>
      </c>
      <c r="N511" s="222" t="s">
        <v>5259</v>
      </c>
      <c r="O511" s="7" t="s">
        <v>5236</v>
      </c>
      <c r="P511" s="99" t="s">
        <v>250</v>
      </c>
      <c r="Q511" s="7" t="s">
        <v>5690</v>
      </c>
      <c r="R511" s="7" t="s">
        <v>5691</v>
      </c>
      <c r="S511" s="12" t="s">
        <v>247</v>
      </c>
      <c r="T511" s="224" t="s">
        <v>5291</v>
      </c>
      <c r="U511" s="223"/>
      <c r="V511" s="198" t="str">
        <f>VLOOKUP(D511,[2]Sheet2!$A$1:$A$504,1,FALSE)</f>
        <v>H0271010000</v>
      </c>
    </row>
    <row r="512" spans="1:22" ht="15" hidden="1" x14ac:dyDescent="0.2">
      <c r="A512" s="131" t="s">
        <v>235</v>
      </c>
      <c r="B512" s="143" t="s">
        <v>236</v>
      </c>
      <c r="C512" s="143" t="s">
        <v>1906</v>
      </c>
      <c r="D512" s="143" t="s">
        <v>1907</v>
      </c>
      <c r="E512" s="126" t="s">
        <v>1345</v>
      </c>
      <c r="F512" s="124" t="s">
        <v>234</v>
      </c>
      <c r="G512" s="112" t="s">
        <v>5567</v>
      </c>
      <c r="H512" s="123" t="s">
        <v>342</v>
      </c>
      <c r="I512" s="124" t="s">
        <v>343</v>
      </c>
      <c r="J512" s="7" t="s">
        <v>1908</v>
      </c>
      <c r="K512" s="7" t="s">
        <v>1909</v>
      </c>
      <c r="L512" s="222" t="s">
        <v>5237</v>
      </c>
      <c r="M512" s="222" t="s">
        <v>5688</v>
      </c>
      <c r="N512" s="222" t="s">
        <v>5248</v>
      </c>
      <c r="O512" s="16" t="s">
        <v>5236</v>
      </c>
      <c r="P512" s="99" t="s">
        <v>250</v>
      </c>
      <c r="Q512" s="16" t="s">
        <v>560</v>
      </c>
      <c r="R512" s="16" t="s">
        <v>1911</v>
      </c>
      <c r="S512" s="12" t="s">
        <v>247</v>
      </c>
      <c r="T512" s="224" t="s">
        <v>5381</v>
      </c>
      <c r="U512" s="223"/>
      <c r="V512" s="198" t="str">
        <f>VLOOKUP(D512,[2]Sheet2!$A$1:$A$504,1,FALSE)</f>
        <v>H2228047000</v>
      </c>
    </row>
    <row r="513" spans="1:22" ht="15" hidden="1" x14ac:dyDescent="0.2">
      <c r="A513" s="131" t="s">
        <v>565</v>
      </c>
      <c r="B513" s="124" t="s">
        <v>236</v>
      </c>
      <c r="C513" s="124" t="s">
        <v>3026</v>
      </c>
      <c r="D513" s="124" t="s">
        <v>3027</v>
      </c>
      <c r="E513" s="126" t="s">
        <v>1048</v>
      </c>
      <c r="F513" s="124" t="s">
        <v>564</v>
      </c>
      <c r="G513" s="112" t="s">
        <v>5567</v>
      </c>
      <c r="H513" s="123" t="s">
        <v>342</v>
      </c>
      <c r="I513" s="124" t="s">
        <v>343</v>
      </c>
      <c r="J513" s="7" t="s">
        <v>250</v>
      </c>
      <c r="K513" s="7" t="s">
        <v>765</v>
      </c>
      <c r="L513" s="222" t="s">
        <v>5689</v>
      </c>
      <c r="M513" s="222" t="s">
        <v>5688</v>
      </c>
      <c r="N513" s="222" t="s">
        <v>5248</v>
      </c>
      <c r="O513" s="7" t="s">
        <v>5236</v>
      </c>
      <c r="P513" s="99" t="s">
        <v>250</v>
      </c>
      <c r="Q513" s="7" t="s">
        <v>246</v>
      </c>
      <c r="R513" s="7" t="s">
        <v>508</v>
      </c>
      <c r="S513" s="7" t="s">
        <v>247</v>
      </c>
      <c r="T513" s="222" t="s">
        <v>5325</v>
      </c>
      <c r="U513" s="223"/>
      <c r="V513" s="198" t="str">
        <f>VLOOKUP(D513,[2]Sheet2!$A$1:$A$504,1,FALSE)</f>
        <v>H6526001000</v>
      </c>
    </row>
    <row r="514" spans="1:22" ht="15" hidden="1" x14ac:dyDescent="0.2">
      <c r="A514" s="131" t="s">
        <v>565</v>
      </c>
      <c r="B514" s="124" t="s">
        <v>236</v>
      </c>
      <c r="C514" s="124" t="s">
        <v>3028</v>
      </c>
      <c r="D514" s="124" t="s">
        <v>3029</v>
      </c>
      <c r="E514" s="126" t="s">
        <v>1048</v>
      </c>
      <c r="F514" s="124" t="s">
        <v>564</v>
      </c>
      <c r="G514" s="112" t="s">
        <v>5568</v>
      </c>
      <c r="H514" s="123" t="s">
        <v>3031</v>
      </c>
      <c r="I514" s="124" t="s">
        <v>1423</v>
      </c>
      <c r="J514" s="7" t="s">
        <v>250</v>
      </c>
      <c r="K514" s="7" t="s">
        <v>552</v>
      </c>
      <c r="L514" s="222" t="s">
        <v>5237</v>
      </c>
      <c r="M514" s="222" t="s">
        <v>5688</v>
      </c>
      <c r="N514" s="222" t="s">
        <v>5248</v>
      </c>
      <c r="O514" s="7" t="s">
        <v>5236</v>
      </c>
      <c r="P514" s="99" t="s">
        <v>250</v>
      </c>
      <c r="Q514" s="7" t="s">
        <v>697</v>
      </c>
      <c r="R514" s="7" t="s">
        <v>414</v>
      </c>
      <c r="S514" s="7" t="s">
        <v>247</v>
      </c>
      <c r="T514" s="222" t="s">
        <v>5251</v>
      </c>
      <c r="U514" s="223"/>
      <c r="V514" s="198" t="str">
        <f>VLOOKUP(D514,[2]Sheet2!$A$1:$A$504,1,FALSE)</f>
        <v>H6526002000</v>
      </c>
    </row>
    <row r="515" spans="1:22" ht="15" hidden="1" x14ac:dyDescent="0.2">
      <c r="A515" s="131" t="s">
        <v>235</v>
      </c>
      <c r="B515" s="124" t="s">
        <v>236</v>
      </c>
      <c r="C515" s="131" t="s">
        <v>2071</v>
      </c>
      <c r="D515" s="131" t="s">
        <v>2072</v>
      </c>
      <c r="E515" s="126" t="s">
        <v>1464</v>
      </c>
      <c r="F515" s="124" t="s">
        <v>234</v>
      </c>
      <c r="G515" s="112" t="s">
        <v>5567</v>
      </c>
      <c r="H515" s="123" t="s">
        <v>2073</v>
      </c>
      <c r="I515" s="124" t="s">
        <v>343</v>
      </c>
      <c r="J515" s="7" t="s">
        <v>250</v>
      </c>
      <c r="K515" s="7" t="s">
        <v>765</v>
      </c>
      <c r="L515" s="222" t="s">
        <v>5689</v>
      </c>
      <c r="M515" s="222" t="s">
        <v>5688</v>
      </c>
      <c r="N515" s="222" t="s">
        <v>5248</v>
      </c>
      <c r="O515" s="7" t="s">
        <v>5236</v>
      </c>
      <c r="P515" s="99" t="s">
        <v>250</v>
      </c>
      <c r="Q515" s="7" t="s">
        <v>560</v>
      </c>
      <c r="R515" s="7" t="s">
        <v>1923</v>
      </c>
      <c r="S515" s="12" t="s">
        <v>247</v>
      </c>
      <c r="T515" s="224" t="s">
        <v>5325</v>
      </c>
      <c r="U515" s="223"/>
      <c r="V515" s="198" t="str">
        <f>VLOOKUP(D515,[2]Sheet2!$A$1:$A$504,1,FALSE)</f>
        <v>H2228098000</v>
      </c>
    </row>
    <row r="516" spans="1:22" ht="15" hidden="1" x14ac:dyDescent="0.2">
      <c r="A516" s="131" t="s">
        <v>235</v>
      </c>
      <c r="B516" s="124" t="s">
        <v>236</v>
      </c>
      <c r="C516" s="124" t="s">
        <v>1918</v>
      </c>
      <c r="D516" s="124" t="s">
        <v>1919</v>
      </c>
      <c r="E516" s="126" t="s">
        <v>1345</v>
      </c>
      <c r="F516" s="124" t="s">
        <v>234</v>
      </c>
      <c r="G516" s="112" t="s">
        <v>5569</v>
      </c>
      <c r="H516" s="123" t="s">
        <v>1921</v>
      </c>
      <c r="I516" s="124" t="s">
        <v>572</v>
      </c>
      <c r="J516" s="7" t="s">
        <v>1908</v>
      </c>
      <c r="K516" s="7" t="s">
        <v>1909</v>
      </c>
      <c r="L516" s="222" t="s">
        <v>5237</v>
      </c>
      <c r="M516" s="222" t="s">
        <v>5688</v>
      </c>
      <c r="N516" s="222" t="s">
        <v>5248</v>
      </c>
      <c r="O516" s="7" t="s">
        <v>5236</v>
      </c>
      <c r="P516" s="99" t="s">
        <v>250</v>
      </c>
      <c r="Q516" s="7" t="s">
        <v>1922</v>
      </c>
      <c r="R516" s="7" t="s">
        <v>1923</v>
      </c>
      <c r="S516" s="12" t="s">
        <v>247</v>
      </c>
      <c r="T516" s="222" t="s">
        <v>5251</v>
      </c>
      <c r="U516" s="223"/>
      <c r="V516" s="198" t="str">
        <f>VLOOKUP(D516,[2]Sheet2!$A$1:$A$504,1,FALSE)</f>
        <v>H2228049000</v>
      </c>
    </row>
    <row r="517" spans="1:22" ht="15" hidden="1" x14ac:dyDescent="0.2">
      <c r="A517" s="131" t="s">
        <v>565</v>
      </c>
      <c r="B517" s="124" t="s">
        <v>236</v>
      </c>
      <c r="C517" s="124" t="s">
        <v>1070</v>
      </c>
      <c r="D517" s="124" t="s">
        <v>1071</v>
      </c>
      <c r="E517" s="126" t="s">
        <v>1048</v>
      </c>
      <c r="F517" s="124" t="s">
        <v>564</v>
      </c>
      <c r="G517" s="112" t="s">
        <v>5428</v>
      </c>
      <c r="H517" s="123" t="s">
        <v>1073</v>
      </c>
      <c r="I517" s="124" t="s">
        <v>287</v>
      </c>
      <c r="J517" s="7" t="s">
        <v>250</v>
      </c>
      <c r="K517" s="7" t="s">
        <v>1074</v>
      </c>
      <c r="L517" s="222" t="s">
        <v>5689</v>
      </c>
      <c r="M517" s="222" t="s">
        <v>5247</v>
      </c>
      <c r="N517" s="222" t="s">
        <v>5248</v>
      </c>
      <c r="O517" s="7" t="s">
        <v>5236</v>
      </c>
      <c r="P517" s="99" t="s">
        <v>250</v>
      </c>
      <c r="Q517" s="7" t="s">
        <v>246</v>
      </c>
      <c r="R517" s="7" t="s">
        <v>246</v>
      </c>
      <c r="S517" s="7" t="s">
        <v>656</v>
      </c>
      <c r="T517" s="222" t="s">
        <v>658</v>
      </c>
      <c r="U517" s="223"/>
      <c r="V517" s="198" t="str">
        <f>VLOOKUP(D517,[2]Sheet2!$A$1:$A$504,1,FALSE)</f>
        <v>H0609028000</v>
      </c>
    </row>
    <row r="518" spans="1:22" ht="15" hidden="1" x14ac:dyDescent="0.2">
      <c r="A518" s="131" t="s">
        <v>565</v>
      </c>
      <c r="B518" s="124" t="s">
        <v>236</v>
      </c>
      <c r="C518" s="124" t="s">
        <v>1079</v>
      </c>
      <c r="D518" s="124" t="s">
        <v>1080</v>
      </c>
      <c r="E518" s="126" t="s">
        <v>1081</v>
      </c>
      <c r="F518" s="124" t="s">
        <v>564</v>
      </c>
      <c r="G518" s="112" t="s">
        <v>5428</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c r="V518" s="198" t="str">
        <f>VLOOKUP(D518,[2]Sheet2!$A$1:$A$504,1,FALSE)</f>
        <v>H0609031000</v>
      </c>
    </row>
    <row r="519" spans="1:22" ht="15" hidden="1" x14ac:dyDescent="0.2">
      <c r="A519" s="131" t="s">
        <v>565</v>
      </c>
      <c r="B519" s="124" t="s">
        <v>236</v>
      </c>
      <c r="C519" s="124" t="s">
        <v>1088</v>
      </c>
      <c r="D519" s="124" t="s">
        <v>1089</v>
      </c>
      <c r="E519" s="126" t="s">
        <v>1090</v>
      </c>
      <c r="F519" s="124" t="s">
        <v>564</v>
      </c>
      <c r="G519" s="112" t="s">
        <v>5428</v>
      </c>
      <c r="H519" s="123" t="s">
        <v>1073</v>
      </c>
      <c r="I519" s="124" t="s">
        <v>287</v>
      </c>
      <c r="J519" s="7" t="s">
        <v>250</v>
      </c>
      <c r="K519" s="7" t="s">
        <v>1074</v>
      </c>
      <c r="L519" s="222" t="s">
        <v>5689</v>
      </c>
      <c r="M519" s="222" t="s">
        <v>5247</v>
      </c>
      <c r="N519" s="222" t="s">
        <v>5248</v>
      </c>
      <c r="O519" s="7" t="s">
        <v>5236</v>
      </c>
      <c r="P519" s="99" t="s">
        <v>250</v>
      </c>
      <c r="Q519" s="7" t="s">
        <v>246</v>
      </c>
      <c r="R519" s="7" t="s">
        <v>246</v>
      </c>
      <c r="S519" s="7" t="s">
        <v>656</v>
      </c>
      <c r="T519" s="222" t="s">
        <v>658</v>
      </c>
      <c r="U519" s="223"/>
      <c r="V519" s="198" t="str">
        <f>VLOOKUP(D519,[2]Sheet2!$A$1:$A$504,1,FALSE)</f>
        <v>H0609032000</v>
      </c>
    </row>
    <row r="520" spans="1:22" ht="15" hidden="1" x14ac:dyDescent="0.2">
      <c r="A520" s="131" t="s">
        <v>565</v>
      </c>
      <c r="B520" s="124" t="s">
        <v>3446</v>
      </c>
      <c r="C520" s="124" t="s">
        <v>3614</v>
      </c>
      <c r="D520" s="124" t="s">
        <v>3615</v>
      </c>
      <c r="E520" s="126" t="s">
        <v>3616</v>
      </c>
      <c r="F520" s="124" t="s">
        <v>564</v>
      </c>
      <c r="G520" s="112" t="s">
        <v>5428</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c r="V520" s="198" t="str">
        <f>VLOOKUP(D520,[2]Sheet2!$A$1:$A$504,1,FALSE)</f>
        <v>H0609037000</v>
      </c>
    </row>
    <row r="521" spans="1:22" ht="15" hidden="1" x14ac:dyDescent="0.2">
      <c r="A521" s="131" t="s">
        <v>565</v>
      </c>
      <c r="B521" s="124" t="s">
        <v>236</v>
      </c>
      <c r="C521" s="124" t="s">
        <v>1114</v>
      </c>
      <c r="D521" s="124" t="s">
        <v>1115</v>
      </c>
      <c r="E521" s="126" t="s">
        <v>1116</v>
      </c>
      <c r="F521" s="124" t="s">
        <v>564</v>
      </c>
      <c r="G521" s="112" t="s">
        <v>5428</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c r="V521" s="198" t="str">
        <f>VLOOKUP(D521,[2]Sheet2!$A$1:$A$504,1,FALSE)</f>
        <v>H0609038000</v>
      </c>
    </row>
    <row r="522" spans="1:22" ht="15" hidden="1" x14ac:dyDescent="0.25">
      <c r="A522" s="131" t="s">
        <v>565</v>
      </c>
      <c r="B522" s="124" t="s">
        <v>3446</v>
      </c>
      <c r="C522" s="131" t="s">
        <v>3882</v>
      </c>
      <c r="D522" s="131" t="s">
        <v>61</v>
      </c>
      <c r="E522" s="225" t="s">
        <v>3449</v>
      </c>
      <c r="F522" s="123" t="s">
        <v>564</v>
      </c>
      <c r="G522" s="112" t="s">
        <v>5428</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7" t="s">
        <v>5745</v>
      </c>
      <c r="U522" s="223"/>
      <c r="V522" s="198" t="str">
        <f>VLOOKUP(D522,[2]Sheet2!$A$1:$A$504,1,FALSE)</f>
        <v>H1360001000</v>
      </c>
    </row>
    <row r="523" spans="1:22" ht="15" hidden="1" x14ac:dyDescent="0.2">
      <c r="A523" s="131" t="s">
        <v>235</v>
      </c>
      <c r="B523" s="124" t="s">
        <v>236</v>
      </c>
      <c r="C523" s="131" t="s">
        <v>3123</v>
      </c>
      <c r="D523" s="131" t="s">
        <v>3124</v>
      </c>
      <c r="E523" s="126" t="s">
        <v>1345</v>
      </c>
      <c r="F523" s="124" t="s">
        <v>234</v>
      </c>
      <c r="G523" s="112" t="s">
        <v>5428</v>
      </c>
      <c r="H523" s="123" t="s">
        <v>1073</v>
      </c>
      <c r="I523" s="124" t="s">
        <v>287</v>
      </c>
      <c r="J523" s="7" t="s">
        <v>250</v>
      </c>
      <c r="K523" s="7" t="s">
        <v>495</v>
      </c>
      <c r="L523" s="222" t="s">
        <v>5689</v>
      </c>
      <c r="M523" s="222" t="s">
        <v>5268</v>
      </c>
      <c r="N523" s="222" t="s">
        <v>5248</v>
      </c>
      <c r="O523" s="7" t="s">
        <v>5236</v>
      </c>
      <c r="P523" s="99" t="s">
        <v>250</v>
      </c>
      <c r="Q523" s="7" t="s">
        <v>1731</v>
      </c>
      <c r="R523" s="7" t="s">
        <v>1425</v>
      </c>
      <c r="S523" s="12" t="s">
        <v>247</v>
      </c>
      <c r="T523" s="222" t="s">
        <v>5294</v>
      </c>
      <c r="U523" s="223"/>
      <c r="V523" s="198" t="str">
        <f>VLOOKUP(D523,[2]Sheet2!$A$1:$A$504,1,FALSE)</f>
        <v>H7404018000</v>
      </c>
    </row>
    <row r="524" spans="1:22" ht="15" hidden="1" x14ac:dyDescent="0.2">
      <c r="A524" s="131" t="s">
        <v>235</v>
      </c>
      <c r="B524" s="124" t="s">
        <v>236</v>
      </c>
      <c r="C524" s="131" t="s">
        <v>3127</v>
      </c>
      <c r="D524" s="131" t="s">
        <v>3128</v>
      </c>
      <c r="E524" s="126" t="s">
        <v>1464</v>
      </c>
      <c r="F524" s="124" t="s">
        <v>234</v>
      </c>
      <c r="G524" s="112" t="s">
        <v>5428</v>
      </c>
      <c r="H524" s="123" t="s">
        <v>1073</v>
      </c>
      <c r="I524" s="124" t="s">
        <v>287</v>
      </c>
      <c r="J524" s="7" t="s">
        <v>250</v>
      </c>
      <c r="K524" s="7" t="s">
        <v>495</v>
      </c>
      <c r="L524" s="222" t="s">
        <v>5252</v>
      </c>
      <c r="M524" s="222" t="s">
        <v>5688</v>
      </c>
      <c r="N524" s="222" t="s">
        <v>5248</v>
      </c>
      <c r="O524" s="7" t="s">
        <v>5236</v>
      </c>
      <c r="P524" s="99" t="s">
        <v>250</v>
      </c>
      <c r="Q524" s="7" t="s">
        <v>511</v>
      </c>
      <c r="R524" s="7" t="s">
        <v>1502</v>
      </c>
      <c r="S524" s="12" t="s">
        <v>247</v>
      </c>
      <c r="T524" s="222" t="s">
        <v>5290</v>
      </c>
      <c r="U524" s="223"/>
      <c r="V524" s="198" t="str">
        <f>VLOOKUP(D524,[2]Sheet2!$A$1:$A$504,1,FALSE)</f>
        <v>H7404019000</v>
      </c>
    </row>
    <row r="525" spans="1:22" ht="15" hidden="1" x14ac:dyDescent="0.2">
      <c r="A525" s="131" t="s">
        <v>235</v>
      </c>
      <c r="B525" s="124" t="s">
        <v>236</v>
      </c>
      <c r="C525" s="131" t="s">
        <v>3131</v>
      </c>
      <c r="D525" s="131" t="s">
        <v>3132</v>
      </c>
      <c r="E525" s="126" t="s">
        <v>1992</v>
      </c>
      <c r="F525" s="124" t="s">
        <v>234</v>
      </c>
      <c r="G525" s="112" t="s">
        <v>5428</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c r="V525" s="198" t="str">
        <f>VLOOKUP(D525,[2]Sheet2!$A$1:$A$504,1,FALSE)</f>
        <v>H7404020000</v>
      </c>
    </row>
    <row r="526" spans="1:22" ht="15" hidden="1" x14ac:dyDescent="0.2">
      <c r="A526" s="131" t="s">
        <v>565</v>
      </c>
      <c r="B526" s="124" t="s">
        <v>236</v>
      </c>
      <c r="C526" s="124" t="s">
        <v>1092</v>
      </c>
      <c r="D526" s="124" t="s">
        <v>1093</v>
      </c>
      <c r="E526" s="126" t="s">
        <v>568</v>
      </c>
      <c r="F526" s="124" t="s">
        <v>564</v>
      </c>
      <c r="G526" s="112" t="s">
        <v>5570</v>
      </c>
      <c r="H526" s="123" t="s">
        <v>1095</v>
      </c>
      <c r="I526" s="124" t="s">
        <v>1052</v>
      </c>
      <c r="J526" s="7" t="s">
        <v>681</v>
      </c>
      <c r="K526" s="7" t="s">
        <v>630</v>
      </c>
      <c r="L526" s="222" t="s">
        <v>5689</v>
      </c>
      <c r="M526" s="222" t="s">
        <v>5688</v>
      </c>
      <c r="N526" s="222" t="s">
        <v>5248</v>
      </c>
      <c r="O526" s="7" t="s">
        <v>5236</v>
      </c>
      <c r="P526" s="99" t="s">
        <v>250</v>
      </c>
      <c r="Q526" s="7" t="s">
        <v>246</v>
      </c>
      <c r="R526" s="7" t="s">
        <v>508</v>
      </c>
      <c r="S526" s="7" t="s">
        <v>656</v>
      </c>
      <c r="T526" s="222" t="s">
        <v>5294</v>
      </c>
      <c r="U526" s="223"/>
      <c r="V526" s="198" t="str">
        <f>VLOOKUP(D526,[2]Sheet2!$A$1:$A$504,1,FALSE)</f>
        <v>H0609033000</v>
      </c>
    </row>
    <row r="527" spans="1:22" ht="15" hidden="1" x14ac:dyDescent="0.2">
      <c r="A527" s="131" t="s">
        <v>565</v>
      </c>
      <c r="B527" s="124" t="s">
        <v>236</v>
      </c>
      <c r="C527" s="131" t="s">
        <v>1120</v>
      </c>
      <c r="D527" s="131" t="s">
        <v>1121</v>
      </c>
      <c r="E527" s="126" t="s">
        <v>595</v>
      </c>
      <c r="F527" s="123" t="s">
        <v>564</v>
      </c>
      <c r="G527" s="112" t="s">
        <v>5571</v>
      </c>
      <c r="H527" s="123" t="s">
        <v>1123</v>
      </c>
      <c r="I527" s="124" t="s">
        <v>1124</v>
      </c>
      <c r="J527" s="7" t="s">
        <v>250</v>
      </c>
      <c r="K527" s="7" t="s">
        <v>552</v>
      </c>
      <c r="L527" s="222" t="s">
        <v>5279</v>
      </c>
      <c r="M527" s="222" t="s">
        <v>5688</v>
      </c>
      <c r="N527" s="222" t="s">
        <v>5248</v>
      </c>
      <c r="O527" s="7" t="s">
        <v>5236</v>
      </c>
      <c r="P527" s="99" t="s">
        <v>250</v>
      </c>
      <c r="Q527" s="7" t="s">
        <v>246</v>
      </c>
      <c r="R527" s="7" t="s">
        <v>1125</v>
      </c>
      <c r="S527" s="7" t="s">
        <v>656</v>
      </c>
      <c r="T527" s="224" t="s">
        <v>5367</v>
      </c>
      <c r="U527" s="223"/>
      <c r="V527" s="198" t="str">
        <f>VLOOKUP(D527,[2]Sheet2!$A$1:$A$504,1,FALSE)</f>
        <v>H0609040000</v>
      </c>
    </row>
    <row r="528" spans="1:22" ht="15" hidden="1" x14ac:dyDescent="0.2">
      <c r="A528" s="131" t="s">
        <v>565</v>
      </c>
      <c r="B528" s="124" t="s">
        <v>236</v>
      </c>
      <c r="C528" s="124" t="s">
        <v>649</v>
      </c>
      <c r="D528" s="124" t="s">
        <v>650</v>
      </c>
      <c r="E528" s="126" t="s">
        <v>651</v>
      </c>
      <c r="F528" s="124" t="s">
        <v>564</v>
      </c>
      <c r="G528" s="112" t="s">
        <v>5572</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c r="V528" s="198" t="str">
        <f>VLOOKUP(D528,[2]Sheet2!$A$1:$A$504,1,FALSE)</f>
        <v>H0543001000</v>
      </c>
    </row>
    <row r="529" spans="1:22" ht="15" hidden="1" x14ac:dyDescent="0.2">
      <c r="A529" s="131" t="s">
        <v>565</v>
      </c>
      <c r="B529" s="124" t="s">
        <v>236</v>
      </c>
      <c r="C529" s="124" t="s">
        <v>848</v>
      </c>
      <c r="D529" s="124" t="s">
        <v>849</v>
      </c>
      <c r="E529" s="126" t="s">
        <v>800</v>
      </c>
      <c r="F529" s="124" t="s">
        <v>564</v>
      </c>
      <c r="G529" s="112" t="s">
        <v>5572</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c r="V529" s="198" t="str">
        <f>VLOOKUP(D529,[2]Sheet2!$A$1:$A$504,1,FALSE)</f>
        <v>H0543151000</v>
      </c>
    </row>
    <row r="530" spans="1:22" ht="15" hidden="1" x14ac:dyDescent="0.2">
      <c r="A530" s="131" t="s">
        <v>565</v>
      </c>
      <c r="B530" s="124" t="s">
        <v>236</v>
      </c>
      <c r="C530" s="124" t="s">
        <v>860</v>
      </c>
      <c r="D530" s="124" t="s">
        <v>861</v>
      </c>
      <c r="E530" s="126" t="s">
        <v>862</v>
      </c>
      <c r="F530" s="124" t="s">
        <v>564</v>
      </c>
      <c r="G530" s="112" t="s">
        <v>5572</v>
      </c>
      <c r="H530" s="123" t="s">
        <v>654</v>
      </c>
      <c r="I530" s="124" t="s">
        <v>655</v>
      </c>
      <c r="J530" s="7" t="s">
        <v>5717</v>
      </c>
      <c r="K530" s="7" t="s">
        <v>5663</v>
      </c>
      <c r="L530" s="222" t="s">
        <v>5237</v>
      </c>
      <c r="M530" s="222" t="s">
        <v>5278</v>
      </c>
      <c r="N530" s="222" t="s">
        <v>5259</v>
      </c>
      <c r="O530" s="7" t="s">
        <v>5236</v>
      </c>
      <c r="P530" s="99" t="s">
        <v>250</v>
      </c>
      <c r="Q530" s="7" t="s">
        <v>246</v>
      </c>
      <c r="R530" s="7" t="s">
        <v>246</v>
      </c>
      <c r="S530" s="7" t="s">
        <v>656</v>
      </c>
      <c r="T530" s="224" t="s">
        <v>4646</v>
      </c>
      <c r="U530" s="223"/>
      <c r="V530" s="198" t="str">
        <f>VLOOKUP(D530,[2]Sheet2!$A$1:$A$504,1,FALSE)</f>
        <v>H0543153000</v>
      </c>
    </row>
    <row r="531" spans="1:22" ht="15" hidden="1" x14ac:dyDescent="0.2">
      <c r="A531" s="131" t="s">
        <v>565</v>
      </c>
      <c r="B531" s="124" t="s">
        <v>236</v>
      </c>
      <c r="C531" s="124" t="s">
        <v>884</v>
      </c>
      <c r="D531" s="124" t="s">
        <v>885</v>
      </c>
      <c r="E531" s="126" t="s">
        <v>763</v>
      </c>
      <c r="F531" s="124" t="s">
        <v>564</v>
      </c>
      <c r="G531" s="112" t="s">
        <v>5572</v>
      </c>
      <c r="H531" s="123" t="s">
        <v>654</v>
      </c>
      <c r="I531" s="124" t="s">
        <v>655</v>
      </c>
      <c r="J531" s="7" t="s">
        <v>832</v>
      </c>
      <c r="K531" s="7" t="s">
        <v>850</v>
      </c>
      <c r="L531" s="222" t="s">
        <v>5689</v>
      </c>
      <c r="M531" s="222" t="s">
        <v>5278</v>
      </c>
      <c r="N531" s="222" t="s">
        <v>5248</v>
      </c>
      <c r="O531" s="7" t="s">
        <v>5236</v>
      </c>
      <c r="P531" s="99" t="s">
        <v>250</v>
      </c>
      <c r="Q531" s="7" t="s">
        <v>246</v>
      </c>
      <c r="R531" s="7" t="s">
        <v>246</v>
      </c>
      <c r="S531" s="7" t="s">
        <v>656</v>
      </c>
      <c r="T531" s="222" t="s">
        <v>658</v>
      </c>
      <c r="U531" s="223"/>
      <c r="V531" s="198" t="str">
        <f>VLOOKUP(D531,[2]Sheet2!$A$1:$A$504,1,FALSE)</f>
        <v>H0543164000</v>
      </c>
    </row>
    <row r="532" spans="1:22" ht="15" hidden="1" x14ac:dyDescent="0.2">
      <c r="A532" s="131" t="s">
        <v>565</v>
      </c>
      <c r="B532" s="124" t="s">
        <v>236</v>
      </c>
      <c r="C532" s="124" t="s">
        <v>901</v>
      </c>
      <c r="D532" s="124" t="s">
        <v>902</v>
      </c>
      <c r="E532" s="126" t="s">
        <v>830</v>
      </c>
      <c r="F532" s="124" t="s">
        <v>564</v>
      </c>
      <c r="G532" s="112" t="s">
        <v>5572</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c r="V532" s="198" t="str">
        <f>VLOOKUP(D532,[2]Sheet2!$A$1:$A$504,1,FALSE)</f>
        <v>H0543168000</v>
      </c>
    </row>
    <row r="533" spans="1:22" ht="15" hidden="1" x14ac:dyDescent="0.2">
      <c r="A533" s="131" t="s">
        <v>1018</v>
      </c>
      <c r="B533" s="124" t="s">
        <v>236</v>
      </c>
      <c r="C533" s="131" t="s">
        <v>27</v>
      </c>
      <c r="D533" s="131" t="s">
        <v>1019</v>
      </c>
      <c r="E533" s="126" t="s">
        <v>1020</v>
      </c>
      <c r="F533" s="123" t="s">
        <v>234</v>
      </c>
      <c r="G533" s="112" t="s">
        <v>5572</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5573</v>
      </c>
      <c r="U533" s="223"/>
      <c r="V533" s="198" t="str">
        <f>VLOOKUP(D533,[2]Sheet2!$A$1:$A$504,1,FALSE)</f>
        <v>H0543210000</v>
      </c>
    </row>
    <row r="534" spans="1:22" ht="15" hidden="1" x14ac:dyDescent="0.2">
      <c r="A534" s="131" t="s">
        <v>565</v>
      </c>
      <c r="B534" s="124" t="s">
        <v>236</v>
      </c>
      <c r="C534" s="124" t="s">
        <v>701</v>
      </c>
      <c r="D534" s="124" t="s">
        <v>702</v>
      </c>
      <c r="E534" s="126" t="s">
        <v>691</v>
      </c>
      <c r="F534" s="124" t="s">
        <v>564</v>
      </c>
      <c r="G534" s="112" t="s">
        <v>5574</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5367</v>
      </c>
      <c r="U534" s="223"/>
      <c r="V534" s="198" t="str">
        <f>VLOOKUP(D534,[2]Sheet2!$A$1:$A$504,1,FALSE)</f>
        <v>H0543022000</v>
      </c>
    </row>
    <row r="535" spans="1:22" ht="15" hidden="1"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c r="V535" s="198" t="str">
        <f>VLOOKUP(D535,[2]Sheet2!$A$1:$A$504,1,FALSE)</f>
        <v>H0543138000</v>
      </c>
    </row>
    <row r="536" spans="1:22" ht="15" hidden="1"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5689</v>
      </c>
      <c r="M536" s="222" t="s">
        <v>5278</v>
      </c>
      <c r="N536" s="222" t="s">
        <v>5248</v>
      </c>
      <c r="O536" s="7" t="s">
        <v>5236</v>
      </c>
      <c r="P536" s="99" t="s">
        <v>250</v>
      </c>
      <c r="Q536" s="7" t="s">
        <v>246</v>
      </c>
      <c r="R536" s="7" t="s">
        <v>246</v>
      </c>
      <c r="S536" s="7" t="s">
        <v>656</v>
      </c>
      <c r="T536" s="222" t="s">
        <v>658</v>
      </c>
      <c r="U536" s="223"/>
      <c r="V536" s="198" t="str">
        <f>VLOOKUP(D536,[2]Sheet2!$A$1:$A$504,1,FALSE)</f>
        <v>H0543165000</v>
      </c>
    </row>
    <row r="537" spans="1:22" ht="15" hidden="1"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c r="V537" s="198" t="str">
        <f>VLOOKUP(D537,[2]Sheet2!$A$1:$A$504,1,FALSE)</f>
        <v>H0543169000</v>
      </c>
    </row>
    <row r="538" spans="1:22" ht="15" hidden="1"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5573</v>
      </c>
      <c r="U538" s="223"/>
      <c r="V538" s="198" t="str">
        <f>VLOOKUP(D538,[2]Sheet2!$A$1:$A$504,1,FALSE)</f>
        <v>H0543215000</v>
      </c>
    </row>
    <row r="539" spans="1:22" ht="15" hidden="1" x14ac:dyDescent="0.2">
      <c r="A539" s="131" t="s">
        <v>565</v>
      </c>
      <c r="B539" s="124" t="s">
        <v>236</v>
      </c>
      <c r="C539" s="124" t="s">
        <v>816</v>
      </c>
      <c r="D539" s="124" t="s">
        <v>817</v>
      </c>
      <c r="E539" s="126" t="s">
        <v>800</v>
      </c>
      <c r="F539" s="124" t="s">
        <v>564</v>
      </c>
      <c r="G539" s="112" t="s">
        <v>5575</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c r="V539" s="198" t="str">
        <f>VLOOKUP(D539,[2]Sheet2!$A$1:$A$504,1,FALSE)</f>
        <v>H0543144000</v>
      </c>
    </row>
    <row r="540" spans="1:22" ht="15" hidden="1" x14ac:dyDescent="0.2">
      <c r="A540" s="131" t="s">
        <v>565</v>
      </c>
      <c r="B540" s="124" t="s">
        <v>236</v>
      </c>
      <c r="C540" s="124" t="s">
        <v>895</v>
      </c>
      <c r="D540" s="124" t="s">
        <v>896</v>
      </c>
      <c r="E540" s="126" t="s">
        <v>763</v>
      </c>
      <c r="F540" s="124" t="s">
        <v>564</v>
      </c>
      <c r="G540" s="112" t="s">
        <v>5575</v>
      </c>
      <c r="H540" s="123" t="s">
        <v>819</v>
      </c>
      <c r="I540" s="124" t="s">
        <v>820</v>
      </c>
      <c r="J540" s="7" t="s">
        <v>1960</v>
      </c>
      <c r="K540" s="7" t="s">
        <v>850</v>
      </c>
      <c r="L540" s="222" t="s">
        <v>5689</v>
      </c>
      <c r="M540" s="222" t="s">
        <v>5278</v>
      </c>
      <c r="N540" s="222" t="s">
        <v>5248</v>
      </c>
      <c r="O540" s="7" t="s">
        <v>5236</v>
      </c>
      <c r="P540" s="99" t="s">
        <v>250</v>
      </c>
      <c r="Q540" s="7" t="s">
        <v>246</v>
      </c>
      <c r="R540" s="7" t="s">
        <v>246</v>
      </c>
      <c r="S540" s="7" t="s">
        <v>656</v>
      </c>
      <c r="T540" s="222" t="s">
        <v>658</v>
      </c>
      <c r="U540" s="223"/>
      <c r="V540" s="198" t="str">
        <f>VLOOKUP(D540,[2]Sheet2!$A$1:$A$504,1,FALSE)</f>
        <v>H0543166000</v>
      </c>
    </row>
    <row r="541" spans="1:22" ht="15" hidden="1" x14ac:dyDescent="0.2">
      <c r="A541" s="131" t="s">
        <v>565</v>
      </c>
      <c r="B541" s="124" t="s">
        <v>236</v>
      </c>
      <c r="C541" s="124" t="s">
        <v>905</v>
      </c>
      <c r="D541" s="124" t="s">
        <v>906</v>
      </c>
      <c r="E541" s="126" t="s">
        <v>830</v>
      </c>
      <c r="F541" s="124" t="s">
        <v>564</v>
      </c>
      <c r="G541" s="112" t="s">
        <v>5575</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c r="V541" s="198" t="str">
        <f>VLOOKUP(D541,[2]Sheet2!$A$1:$A$504,1,FALSE)</f>
        <v>H0543170000</v>
      </c>
    </row>
    <row r="542" spans="1:22" ht="15" hidden="1" x14ac:dyDescent="0.2">
      <c r="A542" s="131" t="s">
        <v>1018</v>
      </c>
      <c r="B542" s="124" t="s">
        <v>236</v>
      </c>
      <c r="C542" s="131" t="s">
        <v>30</v>
      </c>
      <c r="D542" s="131" t="s">
        <v>1031</v>
      </c>
      <c r="E542" s="126" t="s">
        <v>1020</v>
      </c>
      <c r="F542" s="123" t="s">
        <v>234</v>
      </c>
      <c r="G542" s="112" t="s">
        <v>5575</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5573</v>
      </c>
      <c r="U542" s="223"/>
      <c r="V542" s="198" t="str">
        <f>VLOOKUP(D542,[2]Sheet2!$A$1:$A$504,1,FALSE)</f>
        <v>H0543216000</v>
      </c>
    </row>
    <row r="543" spans="1:22" ht="15" hidden="1" x14ac:dyDescent="0.2">
      <c r="A543" s="131" t="s">
        <v>565</v>
      </c>
      <c r="B543" s="124" t="s">
        <v>236</v>
      </c>
      <c r="C543" s="124" t="s">
        <v>674</v>
      </c>
      <c r="D543" s="124" t="s">
        <v>675</v>
      </c>
      <c r="E543" s="126" t="s">
        <v>676</v>
      </c>
      <c r="F543" s="124" t="s">
        <v>564</v>
      </c>
      <c r="G543" s="112" t="s">
        <v>5576</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5405</v>
      </c>
      <c r="U543" s="223"/>
      <c r="V543" s="198" t="str">
        <f>VLOOKUP(D543,[2]Sheet2!$A$1:$A$504,1,FALSE)</f>
        <v>H0543013000</v>
      </c>
    </row>
    <row r="544" spans="1:22" ht="15" hidden="1" x14ac:dyDescent="0.2">
      <c r="A544" s="131" t="s">
        <v>565</v>
      </c>
      <c r="B544" s="124" t="s">
        <v>236</v>
      </c>
      <c r="C544" s="124" t="s">
        <v>761</v>
      </c>
      <c r="D544" s="124" t="s">
        <v>762</v>
      </c>
      <c r="E544" s="126" t="s">
        <v>763</v>
      </c>
      <c r="F544" s="124" t="s">
        <v>564</v>
      </c>
      <c r="G544" s="112" t="s">
        <v>5576</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5577</v>
      </c>
      <c r="U544" s="223"/>
      <c r="V544" s="198" t="str">
        <f>VLOOKUP(D544,[2]Sheet2!$A$1:$A$504,1,FALSE)</f>
        <v>H0543060000</v>
      </c>
    </row>
    <row r="545" spans="1:22" ht="15" hidden="1" x14ac:dyDescent="0.2">
      <c r="A545" s="131" t="s">
        <v>565</v>
      </c>
      <c r="B545" s="124" t="s">
        <v>236</v>
      </c>
      <c r="C545" s="124" t="s">
        <v>821</v>
      </c>
      <c r="D545" s="124" t="s">
        <v>822</v>
      </c>
      <c r="E545" s="126" t="s">
        <v>823</v>
      </c>
      <c r="F545" s="124" t="s">
        <v>564</v>
      </c>
      <c r="G545" s="112" t="s">
        <v>5576</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5514</v>
      </c>
      <c r="U545" s="223"/>
      <c r="V545" s="198" t="str">
        <f>VLOOKUP(D545,[2]Sheet2!$A$1:$A$504,1,FALSE)</f>
        <v>H0543145000</v>
      </c>
    </row>
    <row r="546" spans="1:22" ht="15" hidden="1" x14ac:dyDescent="0.2">
      <c r="A546" s="131" t="s">
        <v>565</v>
      </c>
      <c r="B546" s="124" t="s">
        <v>236</v>
      </c>
      <c r="C546" s="124" t="s">
        <v>853</v>
      </c>
      <c r="D546" s="124" t="s">
        <v>854</v>
      </c>
      <c r="E546" s="126" t="s">
        <v>855</v>
      </c>
      <c r="F546" s="124" t="s">
        <v>564</v>
      </c>
      <c r="G546" s="112" t="s">
        <v>5576</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5371</v>
      </c>
      <c r="U546" s="223"/>
      <c r="V546" s="198" t="str">
        <f>VLOOKUP(D546,[2]Sheet2!$A$1:$A$504,1,FALSE)</f>
        <v>H0543152000</v>
      </c>
    </row>
    <row r="547" spans="1:22" ht="15" hidden="1" x14ac:dyDescent="0.2">
      <c r="A547" s="131" t="s">
        <v>565</v>
      </c>
      <c r="B547" s="124" t="s">
        <v>236</v>
      </c>
      <c r="C547" s="124" t="s">
        <v>907</v>
      </c>
      <c r="D547" s="124" t="s">
        <v>908</v>
      </c>
      <c r="E547" s="126" t="s">
        <v>862</v>
      </c>
      <c r="F547" s="124" t="s">
        <v>564</v>
      </c>
      <c r="G547" s="112" t="s">
        <v>5576</v>
      </c>
      <c r="H547" s="123" t="s">
        <v>679</v>
      </c>
      <c r="I547" s="124" t="s">
        <v>680</v>
      </c>
      <c r="J547" s="7" t="s">
        <v>5720</v>
      </c>
      <c r="K547" s="7" t="s">
        <v>5663</v>
      </c>
      <c r="L547" s="222" t="s">
        <v>5237</v>
      </c>
      <c r="M547" s="222" t="s">
        <v>5278</v>
      </c>
      <c r="N547" s="222" t="s">
        <v>5259</v>
      </c>
      <c r="O547" s="7" t="s">
        <v>5236</v>
      </c>
      <c r="P547" s="99" t="s">
        <v>250</v>
      </c>
      <c r="Q547" s="7" t="s">
        <v>246</v>
      </c>
      <c r="R547" s="7" t="s">
        <v>246</v>
      </c>
      <c r="S547" s="7" t="s">
        <v>656</v>
      </c>
      <c r="T547" s="224" t="s">
        <v>4646</v>
      </c>
      <c r="U547" s="223"/>
      <c r="V547" s="198" t="str">
        <f>VLOOKUP(D547,[2]Sheet2!$A$1:$A$504,1,FALSE)</f>
        <v>H0543172000</v>
      </c>
    </row>
    <row r="548" spans="1:22" ht="15" hidden="1" x14ac:dyDescent="0.2">
      <c r="A548" s="131" t="s">
        <v>565</v>
      </c>
      <c r="B548" s="124" t="s">
        <v>236</v>
      </c>
      <c r="C548" s="124" t="s">
        <v>1001</v>
      </c>
      <c r="D548" s="124" t="s">
        <v>1002</v>
      </c>
      <c r="E548" s="126" t="s">
        <v>627</v>
      </c>
      <c r="F548" s="124" t="s">
        <v>564</v>
      </c>
      <c r="G548" s="112" t="s">
        <v>5576</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5514</v>
      </c>
      <c r="U548" s="223"/>
      <c r="V548" s="198" t="str">
        <f>VLOOKUP(D548,[2]Sheet2!$A$1:$A$504,1,FALSE)</f>
        <v>H0543204000</v>
      </c>
    </row>
    <row r="549" spans="1:22" ht="15" hidden="1" x14ac:dyDescent="0.2">
      <c r="A549" s="131" t="s">
        <v>565</v>
      </c>
      <c r="B549" s="123" t="s">
        <v>3446</v>
      </c>
      <c r="C549" s="131" t="s">
        <v>3608</v>
      </c>
      <c r="D549" s="131" t="s">
        <v>3609</v>
      </c>
      <c r="E549" s="126" t="s">
        <v>3610</v>
      </c>
      <c r="F549" s="123" t="s">
        <v>564</v>
      </c>
      <c r="G549" s="112" t="s">
        <v>5576</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5514</v>
      </c>
      <c r="U549" s="223"/>
      <c r="V549" s="198" t="str">
        <f>VLOOKUP(D549,[2]Sheet2!$A$1:$A$504,1,FALSE)</f>
        <v>H0543214000</v>
      </c>
    </row>
    <row r="550" spans="1:22" ht="15" hidden="1" x14ac:dyDescent="0.2">
      <c r="A550" s="131" t="s">
        <v>565</v>
      </c>
      <c r="B550" s="124" t="s">
        <v>236</v>
      </c>
      <c r="C550" s="124" t="s">
        <v>689</v>
      </c>
      <c r="D550" s="124" t="s">
        <v>690</v>
      </c>
      <c r="E550" s="126" t="s">
        <v>691</v>
      </c>
      <c r="F550" s="124" t="s">
        <v>564</v>
      </c>
      <c r="G550" s="112" t="s">
        <v>5578</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c r="V550" s="198" t="str">
        <f>VLOOKUP(D550,[2]Sheet2!$A$1:$A$504,1,FALSE)</f>
        <v>H0543019000</v>
      </c>
    </row>
    <row r="551" spans="1:22" ht="15" hidden="1" x14ac:dyDescent="0.2">
      <c r="A551" s="131" t="s">
        <v>565</v>
      </c>
      <c r="B551" s="124" t="s">
        <v>236</v>
      </c>
      <c r="C551" s="124" t="s">
        <v>794</v>
      </c>
      <c r="D551" s="124" t="s">
        <v>795</v>
      </c>
      <c r="E551" s="126" t="s">
        <v>638</v>
      </c>
      <c r="F551" s="124" t="s">
        <v>564</v>
      </c>
      <c r="G551" s="112" t="s">
        <v>5578</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5579</v>
      </c>
      <c r="U551" s="223"/>
      <c r="V551" s="198" t="str">
        <f>VLOOKUP(D551,[2]Sheet2!$A$1:$A$504,1,FALSE)</f>
        <v>H0543121000</v>
      </c>
    </row>
    <row r="552" spans="1:22" ht="15" hidden="1" x14ac:dyDescent="0.2">
      <c r="A552" s="131" t="s">
        <v>565</v>
      </c>
      <c r="B552" s="124" t="s">
        <v>236</v>
      </c>
      <c r="C552" s="124" t="s">
        <v>910</v>
      </c>
      <c r="D552" s="124" t="s">
        <v>911</v>
      </c>
      <c r="E552" s="126" t="s">
        <v>862</v>
      </c>
      <c r="F552" s="124" t="s">
        <v>564</v>
      </c>
      <c r="G552" s="112" t="s">
        <v>5578</v>
      </c>
      <c r="H552" s="123" t="s">
        <v>694</v>
      </c>
      <c r="I552" s="124" t="s">
        <v>695</v>
      </c>
      <c r="J552" s="7" t="s">
        <v>5727</v>
      </c>
      <c r="K552" s="7" t="s">
        <v>5663</v>
      </c>
      <c r="L552" s="222" t="s">
        <v>5237</v>
      </c>
      <c r="M552" s="222" t="s">
        <v>5278</v>
      </c>
      <c r="N552" s="222" t="s">
        <v>5259</v>
      </c>
      <c r="O552" s="7" t="s">
        <v>5236</v>
      </c>
      <c r="P552" s="99" t="s">
        <v>250</v>
      </c>
      <c r="Q552" s="7" t="s">
        <v>246</v>
      </c>
      <c r="R552" s="7" t="s">
        <v>246</v>
      </c>
      <c r="S552" s="7" t="s">
        <v>656</v>
      </c>
      <c r="T552" s="224" t="s">
        <v>4646</v>
      </c>
      <c r="U552" s="223"/>
      <c r="V552" s="198" t="str">
        <f>VLOOKUP(D552,[2]Sheet2!$A$1:$A$504,1,FALSE)</f>
        <v>H0543173000</v>
      </c>
    </row>
    <row r="553" spans="1:22" ht="15" hidden="1" x14ac:dyDescent="0.2">
      <c r="A553" s="131" t="s">
        <v>565</v>
      </c>
      <c r="B553" s="124" t="s">
        <v>236</v>
      </c>
      <c r="C553" s="124" t="s">
        <v>744</v>
      </c>
      <c r="D553" s="124" t="s">
        <v>745</v>
      </c>
      <c r="E553" s="126" t="s">
        <v>691</v>
      </c>
      <c r="F553" s="124" t="s">
        <v>564</v>
      </c>
      <c r="G553" s="112" t="s">
        <v>5580</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5426</v>
      </c>
      <c r="U553" s="223"/>
      <c r="V553" s="198" t="str">
        <f>VLOOKUP(D553,[2]Sheet2!$A$1:$A$504,1,FALSE)</f>
        <v>H0543035000</v>
      </c>
    </row>
    <row r="554" spans="1:22" ht="15" hidden="1" x14ac:dyDescent="0.2">
      <c r="A554" s="131" t="s">
        <v>235</v>
      </c>
      <c r="B554" s="124" t="s">
        <v>236</v>
      </c>
      <c r="C554" s="131" t="s">
        <v>2710</v>
      </c>
      <c r="D554" s="131" t="s">
        <v>2711</v>
      </c>
      <c r="E554" s="126" t="s">
        <v>1345</v>
      </c>
      <c r="F554" s="123" t="s">
        <v>234</v>
      </c>
      <c r="G554" s="112" t="s">
        <v>5581</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5489</v>
      </c>
      <c r="U554" s="223"/>
      <c r="V554" s="198" t="str">
        <f>VLOOKUP(D554,[2]Sheet2!$A$1:$A$504,1,FALSE)</f>
        <v>H4829003000</v>
      </c>
    </row>
    <row r="555" spans="1:22" ht="15" hidden="1" x14ac:dyDescent="0.2">
      <c r="A555" s="131" t="s">
        <v>565</v>
      </c>
      <c r="B555" s="124" t="s">
        <v>236</v>
      </c>
      <c r="C555" s="124" t="s">
        <v>730</v>
      </c>
      <c r="D555" s="124" t="s">
        <v>731</v>
      </c>
      <c r="E555" s="126" t="s">
        <v>651</v>
      </c>
      <c r="F555" s="124" t="s">
        <v>564</v>
      </c>
      <c r="G555" s="112" t="s">
        <v>5582</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c r="V555" s="198" t="str">
        <f>VLOOKUP(D555,[2]Sheet2!$A$1:$A$504,1,FALSE)</f>
        <v>H0543032000</v>
      </c>
    </row>
    <row r="556" spans="1:22" ht="15" hidden="1" x14ac:dyDescent="0.2">
      <c r="A556" s="131" t="s">
        <v>565</v>
      </c>
      <c r="B556" s="124" t="s">
        <v>236</v>
      </c>
      <c r="C556" s="124" t="s">
        <v>898</v>
      </c>
      <c r="D556" s="124" t="s">
        <v>899</v>
      </c>
      <c r="E556" s="126" t="s">
        <v>800</v>
      </c>
      <c r="F556" s="124" t="s">
        <v>564</v>
      </c>
      <c r="G556" s="112" t="s">
        <v>5582</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c r="V556" s="198" t="str">
        <f>VLOOKUP(D556,[2]Sheet2!$A$1:$A$504,1,FALSE)</f>
        <v>H0543167000</v>
      </c>
    </row>
    <row r="557" spans="1:22" ht="15" hidden="1" x14ac:dyDescent="0.25">
      <c r="A557" s="131" t="s">
        <v>565</v>
      </c>
      <c r="B557" s="124" t="s">
        <v>3446</v>
      </c>
      <c r="C557" s="124" t="s">
        <v>3888</v>
      </c>
      <c r="D557" s="124" t="s">
        <v>3889</v>
      </c>
      <c r="E557" s="225" t="s">
        <v>3449</v>
      </c>
      <c r="F557" s="124" t="s">
        <v>564</v>
      </c>
      <c r="G557" s="112" t="s">
        <v>5580</v>
      </c>
      <c r="H557" s="123" t="s">
        <v>3891</v>
      </c>
      <c r="I557" s="124" t="s">
        <v>1052</v>
      </c>
      <c r="J557" s="7" t="s">
        <v>250</v>
      </c>
      <c r="K557" s="7" t="s">
        <v>250</v>
      </c>
      <c r="L557" s="222" t="s">
        <v>5689</v>
      </c>
      <c r="M557" s="222" t="s">
        <v>5278</v>
      </c>
      <c r="N557" s="222" t="s">
        <v>5259</v>
      </c>
      <c r="O557" s="7" t="s">
        <v>5236</v>
      </c>
      <c r="P557" s="99" t="s">
        <v>250</v>
      </c>
      <c r="Q557" s="7" t="s">
        <v>246</v>
      </c>
      <c r="R557" s="7" t="s">
        <v>246</v>
      </c>
      <c r="S557" s="7" t="s">
        <v>247</v>
      </c>
      <c r="T557" s="7" t="s">
        <v>5745</v>
      </c>
      <c r="U557" s="223"/>
      <c r="V557" s="198" t="str">
        <f>VLOOKUP(D557,[2]Sheet2!$A$1:$A$504,1,FALSE)</f>
        <v>H1375002000</v>
      </c>
    </row>
    <row r="558" spans="1:22" ht="15" hidden="1" x14ac:dyDescent="0.2">
      <c r="A558" s="131" t="s">
        <v>565</v>
      </c>
      <c r="B558" s="124" t="s">
        <v>236</v>
      </c>
      <c r="C558" s="124" t="s">
        <v>708</v>
      </c>
      <c r="D558" s="124" t="s">
        <v>709</v>
      </c>
      <c r="E558" s="126" t="s">
        <v>651</v>
      </c>
      <c r="F558" s="124" t="s">
        <v>564</v>
      </c>
      <c r="G558" s="112" t="s">
        <v>5583</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5584</v>
      </c>
      <c r="U558" s="223"/>
      <c r="V558" s="198" t="str">
        <f>VLOOKUP(D558,[2]Sheet2!$A$1:$A$504,1,FALSE)</f>
        <v>H0543028000</v>
      </c>
    </row>
    <row r="559" spans="1:22" ht="15" hidden="1" x14ac:dyDescent="0.2">
      <c r="A559" s="131" t="s">
        <v>565</v>
      </c>
      <c r="B559" s="124" t="s">
        <v>236</v>
      </c>
      <c r="C559" s="124" t="s">
        <v>870</v>
      </c>
      <c r="D559" s="124" t="s">
        <v>871</v>
      </c>
      <c r="E559" s="126" t="s">
        <v>830</v>
      </c>
      <c r="F559" s="124" t="s">
        <v>564</v>
      </c>
      <c r="G559" s="112" t="s">
        <v>5583</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c r="V559" s="198" t="str">
        <f>VLOOKUP(D559,[2]Sheet2!$A$1:$A$504,1,FALSE)</f>
        <v>H0543158000</v>
      </c>
    </row>
    <row r="560" spans="1:22" ht="15" hidden="1" x14ac:dyDescent="0.2">
      <c r="A560" s="131" t="s">
        <v>565</v>
      </c>
      <c r="B560" s="124" t="s">
        <v>236</v>
      </c>
      <c r="C560" s="124" t="s">
        <v>720</v>
      </c>
      <c r="D560" s="124" t="s">
        <v>721</v>
      </c>
      <c r="E560" s="126" t="s">
        <v>691</v>
      </c>
      <c r="F560" s="124" t="s">
        <v>564</v>
      </c>
      <c r="G560" s="112" t="s">
        <v>5585</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c r="V560" s="198" t="str">
        <f>VLOOKUP(D560,[2]Sheet2!$A$1:$A$504,1,FALSE)</f>
        <v>H0543029000</v>
      </c>
    </row>
    <row r="561" spans="1:22" ht="15" hidden="1" x14ac:dyDescent="0.2">
      <c r="A561" s="131" t="s">
        <v>565</v>
      </c>
      <c r="B561" s="124" t="s">
        <v>236</v>
      </c>
      <c r="C561" s="124" t="s">
        <v>978</v>
      </c>
      <c r="D561" s="124" t="s">
        <v>979</v>
      </c>
      <c r="E561" s="126" t="s">
        <v>830</v>
      </c>
      <c r="F561" s="124" t="s">
        <v>564</v>
      </c>
      <c r="G561" s="112" t="s">
        <v>5585</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5410</v>
      </c>
      <c r="U561" s="223"/>
      <c r="V561" s="198" t="str">
        <f>VLOOKUP(D561,[2]Sheet2!$A$1:$A$504,1,FALSE)</f>
        <v>H0543193000</v>
      </c>
    </row>
    <row r="562" spans="1:22" ht="15" hidden="1" x14ac:dyDescent="0.2">
      <c r="A562" s="131" t="s">
        <v>565</v>
      </c>
      <c r="B562" s="124" t="s">
        <v>236</v>
      </c>
      <c r="C562" s="124" t="s">
        <v>915</v>
      </c>
      <c r="D562" s="124" t="s">
        <v>916</v>
      </c>
      <c r="E562" s="126" t="s">
        <v>691</v>
      </c>
      <c r="F562" s="124" t="s">
        <v>564</v>
      </c>
      <c r="G562" s="112" t="s">
        <v>5586</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5483</v>
      </c>
      <c r="U562" s="223"/>
      <c r="V562" s="198" t="str">
        <f>VLOOKUP(D562,[2]Sheet2!$A$1:$A$504,1,FALSE)</f>
        <v>H0543175000</v>
      </c>
    </row>
    <row r="563" spans="1:22" ht="15" hidden="1" x14ac:dyDescent="0.2">
      <c r="A563" s="131" t="s">
        <v>565</v>
      </c>
      <c r="B563" s="124" t="s">
        <v>236</v>
      </c>
      <c r="C563" s="124" t="s">
        <v>972</v>
      </c>
      <c r="D563" s="124" t="s">
        <v>973</v>
      </c>
      <c r="E563" s="126" t="s">
        <v>965</v>
      </c>
      <c r="F563" s="124" t="s">
        <v>564</v>
      </c>
      <c r="G563" s="112" t="s">
        <v>5586</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c r="V563" s="198" t="str">
        <f>VLOOKUP(D563,[2]Sheet2!$A$1:$A$504,1,FALSE)</f>
        <v>H0543191000</v>
      </c>
    </row>
    <row r="564" spans="1:22" ht="15" hidden="1" x14ac:dyDescent="0.2">
      <c r="A564" s="131" t="s">
        <v>565</v>
      </c>
      <c r="B564" s="124" t="s">
        <v>236</v>
      </c>
      <c r="C564" s="124" t="s">
        <v>771</v>
      </c>
      <c r="D564" s="124" t="s">
        <v>772</v>
      </c>
      <c r="E564" s="126" t="s">
        <v>651</v>
      </c>
      <c r="F564" s="124" t="s">
        <v>564</v>
      </c>
      <c r="G564" s="112" t="s">
        <v>5587</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c r="V564" s="198" t="str">
        <f>VLOOKUP(D564,[2]Sheet2!$A$1:$A$504,1,FALSE)</f>
        <v>H0543070000</v>
      </c>
    </row>
    <row r="565" spans="1:22" ht="15" hidden="1" x14ac:dyDescent="0.2">
      <c r="A565" s="131" t="s">
        <v>565</v>
      </c>
      <c r="B565" s="124" t="s">
        <v>236</v>
      </c>
      <c r="C565" s="124" t="s">
        <v>955</v>
      </c>
      <c r="D565" s="124" t="s">
        <v>956</v>
      </c>
      <c r="E565" s="126" t="s">
        <v>862</v>
      </c>
      <c r="F565" s="124" t="s">
        <v>564</v>
      </c>
      <c r="G565" s="112" t="s">
        <v>5587</v>
      </c>
      <c r="H565" s="123" t="s">
        <v>774</v>
      </c>
      <c r="I565" s="124" t="s">
        <v>343</v>
      </c>
      <c r="J565" s="7" t="s">
        <v>5716</v>
      </c>
      <c r="K565" s="7" t="s">
        <v>5663</v>
      </c>
      <c r="L565" s="222" t="s">
        <v>5237</v>
      </c>
      <c r="M565" s="222" t="s">
        <v>5289</v>
      </c>
      <c r="N565" s="222" t="s">
        <v>5259</v>
      </c>
      <c r="O565" s="7" t="s">
        <v>5236</v>
      </c>
      <c r="P565" s="99" t="s">
        <v>250</v>
      </c>
      <c r="Q565" s="12" t="s">
        <v>5700</v>
      </c>
      <c r="R565" s="12" t="s">
        <v>5700</v>
      </c>
      <c r="S565" s="7" t="s">
        <v>656</v>
      </c>
      <c r="T565" s="224" t="s">
        <v>4646</v>
      </c>
      <c r="U565" s="223"/>
      <c r="V565" s="198" t="str">
        <f>VLOOKUP(D565,[2]Sheet2!$A$1:$A$504,1,FALSE)</f>
        <v>H0543183000</v>
      </c>
    </row>
    <row r="566" spans="1:22" ht="15" hidden="1" x14ac:dyDescent="0.2">
      <c r="A566" s="131" t="s">
        <v>565</v>
      </c>
      <c r="B566" s="124" t="s">
        <v>236</v>
      </c>
      <c r="C566" s="124" t="s">
        <v>963</v>
      </c>
      <c r="D566" s="124" t="s">
        <v>964</v>
      </c>
      <c r="E566" s="126" t="s">
        <v>965</v>
      </c>
      <c r="F566" s="124" t="s">
        <v>564</v>
      </c>
      <c r="G566" s="112" t="s">
        <v>5587</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5333</v>
      </c>
      <c r="U566" s="223"/>
      <c r="V566" s="198" t="str">
        <f>VLOOKUP(D566,[2]Sheet2!$A$1:$A$504,1,FALSE)</f>
        <v>H0543188000</v>
      </c>
    </row>
    <row r="567" spans="1:22" ht="15" hidden="1" x14ac:dyDescent="0.25">
      <c r="A567" s="131" t="s">
        <v>565</v>
      </c>
      <c r="B567" s="124" t="s">
        <v>3446</v>
      </c>
      <c r="C567" s="124" t="s">
        <v>3885</v>
      </c>
      <c r="D567" s="124" t="s">
        <v>3886</v>
      </c>
      <c r="E567" s="225" t="s">
        <v>3449</v>
      </c>
      <c r="F567" s="124" t="s">
        <v>564</v>
      </c>
      <c r="G567" s="112" t="s">
        <v>5587</v>
      </c>
      <c r="H567" s="123" t="s">
        <v>774</v>
      </c>
      <c r="I567" s="124" t="s">
        <v>343</v>
      </c>
      <c r="J567" s="7" t="s">
        <v>250</v>
      </c>
      <c r="K567" s="7" t="s">
        <v>250</v>
      </c>
      <c r="L567" s="222" t="s">
        <v>5689</v>
      </c>
      <c r="M567" s="222" t="s">
        <v>5741</v>
      </c>
      <c r="N567" s="222" t="s">
        <v>5301</v>
      </c>
      <c r="O567" s="7" t="s">
        <v>5249</v>
      </c>
      <c r="P567" s="99" t="s">
        <v>250</v>
      </c>
      <c r="Q567" s="7" t="s">
        <v>246</v>
      </c>
      <c r="R567" s="7" t="s">
        <v>246</v>
      </c>
      <c r="S567" s="7" t="s">
        <v>247</v>
      </c>
      <c r="T567" s="7" t="s">
        <v>5745</v>
      </c>
      <c r="U567" s="223"/>
      <c r="V567" s="198" t="str">
        <f>VLOOKUP(D567,[2]Sheet2!$A$1:$A$504,1,FALSE)</f>
        <v>H1375001000</v>
      </c>
    </row>
    <row r="568" spans="1:22" ht="15" hidden="1" x14ac:dyDescent="0.2">
      <c r="A568" s="131" t="s">
        <v>565</v>
      </c>
      <c r="B568" s="124" t="s">
        <v>236</v>
      </c>
      <c r="C568" s="124" t="s">
        <v>950</v>
      </c>
      <c r="D568" s="124" t="s">
        <v>951</v>
      </c>
      <c r="E568" s="126" t="s">
        <v>691</v>
      </c>
      <c r="F568" s="124" t="s">
        <v>564</v>
      </c>
      <c r="G568" s="112" t="s">
        <v>5588</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c r="V568" s="198" t="str">
        <f>VLOOKUP(D568,[2]Sheet2!$A$1:$A$504,1,FALSE)</f>
        <v>H0543179000</v>
      </c>
    </row>
    <row r="569" spans="1:22" ht="15" hidden="1" x14ac:dyDescent="0.2">
      <c r="A569" s="131" t="s">
        <v>565</v>
      </c>
      <c r="B569" s="124" t="s">
        <v>236</v>
      </c>
      <c r="C569" s="124" t="s">
        <v>983</v>
      </c>
      <c r="D569" s="124" t="s">
        <v>984</v>
      </c>
      <c r="E569" s="126" t="s">
        <v>691</v>
      </c>
      <c r="F569" s="124" t="s">
        <v>564</v>
      </c>
      <c r="G569" s="112" t="s">
        <v>5589</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5489</v>
      </c>
      <c r="U569" s="223"/>
      <c r="V569" s="198" t="str">
        <f>VLOOKUP(D569,[2]Sheet2!$A$1:$A$504,1,FALSE)</f>
        <v>H0543194000</v>
      </c>
    </row>
    <row r="570" spans="1:22" ht="15" hidden="1" x14ac:dyDescent="0.2">
      <c r="A570" s="131" t="s">
        <v>565</v>
      </c>
      <c r="B570" s="124" t="s">
        <v>236</v>
      </c>
      <c r="C570" s="124" t="s">
        <v>874</v>
      </c>
      <c r="D570" s="124" t="s">
        <v>875</v>
      </c>
      <c r="E570" s="126" t="s">
        <v>830</v>
      </c>
      <c r="F570" s="124" t="s">
        <v>564</v>
      </c>
      <c r="G570" s="112" t="s">
        <v>5590</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5489</v>
      </c>
      <c r="U570" s="223"/>
      <c r="V570" s="198" t="str">
        <f>VLOOKUP(D570,[2]Sheet2!$A$1:$A$504,1,FALSE)</f>
        <v>H0543163000</v>
      </c>
    </row>
    <row r="571" spans="1:22" ht="15" hidden="1" x14ac:dyDescent="0.2">
      <c r="A571" s="131" t="s">
        <v>565</v>
      </c>
      <c r="B571" s="124" t="s">
        <v>236</v>
      </c>
      <c r="C571" s="124" t="s">
        <v>970</v>
      </c>
      <c r="D571" s="124" t="s">
        <v>971</v>
      </c>
      <c r="E571" s="126" t="s">
        <v>965</v>
      </c>
      <c r="F571" s="124" t="s">
        <v>564</v>
      </c>
      <c r="G571" s="112" t="s">
        <v>5590</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5489</v>
      </c>
      <c r="U571" s="223"/>
      <c r="V571" s="198" t="str">
        <f>VLOOKUP(D571,[2]Sheet2!$A$1:$A$504,1,FALSE)</f>
        <v>H0543189000</v>
      </c>
    </row>
    <row r="572" spans="1:22" ht="15" hidden="1" x14ac:dyDescent="0.2">
      <c r="A572" s="131" t="s">
        <v>565</v>
      </c>
      <c r="B572" s="124" t="s">
        <v>236</v>
      </c>
      <c r="C572" s="124" t="s">
        <v>840</v>
      </c>
      <c r="D572" s="124" t="s">
        <v>841</v>
      </c>
      <c r="E572" s="126" t="s">
        <v>691</v>
      </c>
      <c r="F572" s="124" t="s">
        <v>564</v>
      </c>
      <c r="G572" s="112" t="s">
        <v>5591</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5489</v>
      </c>
      <c r="U572" s="223"/>
      <c r="V572" s="198" t="str">
        <f>VLOOKUP(D572,[2]Sheet2!$A$1:$A$504,1,FALSE)</f>
        <v>H0543148000</v>
      </c>
    </row>
    <row r="573" spans="1:22" ht="15" hidden="1" x14ac:dyDescent="0.2">
      <c r="A573" s="75" t="s">
        <v>565</v>
      </c>
      <c r="B573" s="79" t="s">
        <v>236</v>
      </c>
      <c r="C573" s="79" t="s">
        <v>925</v>
      </c>
      <c r="D573" s="79" t="s">
        <v>926</v>
      </c>
      <c r="E573" s="93" t="s">
        <v>691</v>
      </c>
      <c r="F573" s="79" t="s">
        <v>564</v>
      </c>
      <c r="G573" s="112" t="s">
        <v>5592</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5427</v>
      </c>
      <c r="U573" s="223"/>
      <c r="V573" s="198" t="str">
        <f>VLOOKUP(D573,[2]Sheet2!$A$1:$A$504,1,FALSE)</f>
        <v>H0543176000</v>
      </c>
    </row>
    <row r="574" spans="1:22" ht="15" hidden="1" x14ac:dyDescent="0.2">
      <c r="A574" s="131" t="s">
        <v>565</v>
      </c>
      <c r="B574" s="124" t="s">
        <v>236</v>
      </c>
      <c r="C574" s="131" t="s">
        <v>1009</v>
      </c>
      <c r="D574" s="131" t="s">
        <v>1010</v>
      </c>
      <c r="E574" s="126" t="s">
        <v>965</v>
      </c>
      <c r="F574" s="123" t="s">
        <v>564</v>
      </c>
      <c r="G574" s="112" t="s">
        <v>5592</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5339</v>
      </c>
      <c r="U574" s="223"/>
      <c r="V574" s="198" t="str">
        <f>VLOOKUP(D574,[2]Sheet2!$A$1:$A$504,1,FALSE)</f>
        <v>H0543205000</v>
      </c>
    </row>
    <row r="575" spans="1:22" ht="15" hidden="1" x14ac:dyDescent="0.2">
      <c r="A575" s="131" t="s">
        <v>235</v>
      </c>
      <c r="B575" s="124" t="s">
        <v>236</v>
      </c>
      <c r="C575" s="131" t="s">
        <v>2698</v>
      </c>
      <c r="D575" s="131" t="s">
        <v>2699</v>
      </c>
      <c r="E575" s="126" t="s">
        <v>1345</v>
      </c>
      <c r="F575" s="123" t="s">
        <v>234</v>
      </c>
      <c r="G575" s="112" t="s">
        <v>5591</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c r="V575" s="198" t="str">
        <f>VLOOKUP(D575,[2]Sheet2!$A$1:$A$504,1,FALSE)</f>
        <v>H4829002000</v>
      </c>
    </row>
    <row r="576" spans="1:22" ht="15" hidden="1" x14ac:dyDescent="0.2">
      <c r="A576" s="131" t="s">
        <v>235</v>
      </c>
      <c r="B576" s="124" t="s">
        <v>236</v>
      </c>
      <c r="C576" s="131" t="s">
        <v>2718</v>
      </c>
      <c r="D576" s="131" t="s">
        <v>2719</v>
      </c>
      <c r="E576" s="126" t="s">
        <v>1345</v>
      </c>
      <c r="F576" s="123" t="s">
        <v>234</v>
      </c>
      <c r="G576" s="112" t="s">
        <v>5592</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c r="V576" s="198" t="str">
        <f>VLOOKUP(D576,[2]Sheet2!$A$1:$A$504,1,FALSE)</f>
        <v>H4829004000</v>
      </c>
    </row>
    <row r="577" spans="1:22" ht="15" hidden="1" x14ac:dyDescent="0.2">
      <c r="A577" s="131" t="s">
        <v>565</v>
      </c>
      <c r="B577" s="124" t="s">
        <v>236</v>
      </c>
      <c r="C577" s="124" t="s">
        <v>942</v>
      </c>
      <c r="D577" s="124" t="s">
        <v>943</v>
      </c>
      <c r="E577" s="126" t="s">
        <v>691</v>
      </c>
      <c r="F577" s="124" t="s">
        <v>564</v>
      </c>
      <c r="G577" s="112" t="s">
        <v>5593</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c r="V577" s="198" t="str">
        <f>VLOOKUP(D577,[2]Sheet2!$A$1:$A$504,1,FALSE)</f>
        <v>H0543178000</v>
      </c>
    </row>
    <row r="578" spans="1:22" ht="15" x14ac:dyDescent="0.2">
      <c r="A578" s="131" t="s">
        <v>565</v>
      </c>
      <c r="B578" s="124" t="s">
        <v>236</v>
      </c>
      <c r="C578" s="131" t="s">
        <v>1015</v>
      </c>
      <c r="D578" s="131" t="s">
        <v>1016</v>
      </c>
      <c r="E578" s="126" t="s">
        <v>965</v>
      </c>
      <c r="F578" s="123" t="s">
        <v>564</v>
      </c>
      <c r="G578" s="112" t="s">
        <v>5593</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c r="V578" s="198" t="e">
        <f>VLOOKUP(D578,[2]Sheet2!$A$1:$A$504,1,FALSE)</f>
        <v>#N/A</v>
      </c>
    </row>
    <row r="579" spans="1:22" ht="15" x14ac:dyDescent="0.2">
      <c r="A579" s="131" t="s">
        <v>565</v>
      </c>
      <c r="B579" s="124" t="s">
        <v>236</v>
      </c>
      <c r="C579" s="124" t="s">
        <v>931</v>
      </c>
      <c r="D579" s="124" t="s">
        <v>932</v>
      </c>
      <c r="E579" s="126" t="s">
        <v>691</v>
      </c>
      <c r="F579" s="124" t="s">
        <v>564</v>
      </c>
      <c r="G579" s="112" t="s">
        <v>5594</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5421</v>
      </c>
      <c r="U579" s="223"/>
      <c r="V579" s="198" t="e">
        <f>VLOOKUP(D579,[2]Sheet2!$A$1:$A$504,1,FALSE)</f>
        <v>#N/A</v>
      </c>
    </row>
    <row r="580" spans="1:22" ht="15" x14ac:dyDescent="0.2">
      <c r="A580" s="131" t="s">
        <v>565</v>
      </c>
      <c r="B580" s="124" t="s">
        <v>236</v>
      </c>
      <c r="C580" s="124" t="s">
        <v>753</v>
      </c>
      <c r="D580" s="124" t="s">
        <v>754</v>
      </c>
      <c r="E580" s="126" t="s">
        <v>651</v>
      </c>
      <c r="F580" s="124" t="s">
        <v>564</v>
      </c>
      <c r="G580" s="112" t="s">
        <v>5595</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5584</v>
      </c>
      <c r="U580" s="223"/>
      <c r="V580" s="198" t="e">
        <f>VLOOKUP(D580,[2]Sheet2!$A$1:$A$504,1,FALSE)</f>
        <v>#N/A</v>
      </c>
    </row>
    <row r="581" spans="1:22" ht="15" x14ac:dyDescent="0.2">
      <c r="A581" s="131" t="s">
        <v>565</v>
      </c>
      <c r="B581" s="124" t="s">
        <v>236</v>
      </c>
      <c r="C581" s="124" t="s">
        <v>836</v>
      </c>
      <c r="D581" s="124" t="s">
        <v>837</v>
      </c>
      <c r="E581" s="126" t="s">
        <v>800</v>
      </c>
      <c r="F581" s="124" t="s">
        <v>564</v>
      </c>
      <c r="G581" s="112" t="s">
        <v>5595</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5596</v>
      </c>
      <c r="U581" s="223"/>
      <c r="V581" s="198" t="e">
        <f>VLOOKUP(D581,[2]Sheet2!$A$1:$A$504,1,FALSE)</f>
        <v>#N/A</v>
      </c>
    </row>
    <row r="582" spans="1:22" ht="15" x14ac:dyDescent="0.2">
      <c r="A582" s="131" t="s">
        <v>565</v>
      </c>
      <c r="B582" s="124" t="s">
        <v>236</v>
      </c>
      <c r="C582" s="124" t="s">
        <v>992</v>
      </c>
      <c r="D582" s="124" t="s">
        <v>993</v>
      </c>
      <c r="E582" s="126" t="s">
        <v>830</v>
      </c>
      <c r="F582" s="124" t="s">
        <v>564</v>
      </c>
      <c r="G582" s="112" t="s">
        <v>5595</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5410</v>
      </c>
      <c r="U582" s="223"/>
      <c r="V582" s="198" t="e">
        <f>VLOOKUP(D582,[2]Sheet2!$A$1:$A$504,1,FALSE)</f>
        <v>#N/A</v>
      </c>
    </row>
    <row r="583" spans="1:22" ht="15" x14ac:dyDescent="0.2">
      <c r="A583" s="131" t="s">
        <v>565</v>
      </c>
      <c r="B583" s="124" t="s">
        <v>236</v>
      </c>
      <c r="C583" s="124" t="s">
        <v>810</v>
      </c>
      <c r="D583" s="226" t="s">
        <v>811</v>
      </c>
      <c r="E583" s="126" t="s">
        <v>691</v>
      </c>
      <c r="F583" s="124" t="s">
        <v>564</v>
      </c>
      <c r="G583" s="112" t="s">
        <v>5597</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c r="V583" s="198" t="e">
        <f>VLOOKUP(D583,[2]Sheet2!$A$1:$A$504,1,FALSE)</f>
        <v>#N/A</v>
      </c>
    </row>
    <row r="584" spans="1:22" ht="15" x14ac:dyDescent="0.2">
      <c r="A584" s="131" t="s">
        <v>565</v>
      </c>
      <c r="B584" s="124" t="s">
        <v>236</v>
      </c>
      <c r="C584" s="124" t="s">
        <v>779</v>
      </c>
      <c r="D584" s="124" t="s">
        <v>780</v>
      </c>
      <c r="E584" s="126" t="s">
        <v>691</v>
      </c>
      <c r="F584" s="124" t="s">
        <v>564</v>
      </c>
      <c r="G584" s="112" t="s">
        <v>5598</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c r="V584" s="198" t="e">
        <f>VLOOKUP(D584,[2]Sheet2!$A$1:$A$504,1,FALSE)</f>
        <v>#N/A</v>
      </c>
    </row>
    <row r="585" spans="1:22" ht="15" x14ac:dyDescent="0.2">
      <c r="A585" s="131" t="s">
        <v>565</v>
      </c>
      <c r="B585" s="124" t="s">
        <v>236</v>
      </c>
      <c r="C585" s="124" t="s">
        <v>784</v>
      </c>
      <c r="D585" s="124" t="s">
        <v>785</v>
      </c>
      <c r="E585" s="126" t="s">
        <v>691</v>
      </c>
      <c r="F585" s="124" t="s">
        <v>564</v>
      </c>
      <c r="G585" s="112" t="s">
        <v>5599</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5600</v>
      </c>
      <c r="U585" s="223"/>
      <c r="V585" s="198" t="e">
        <f>VLOOKUP(D585,[2]Sheet2!$A$1:$A$504,1,FALSE)</f>
        <v>#N/A</v>
      </c>
    </row>
    <row r="586" spans="1:22" ht="15" x14ac:dyDescent="0.2">
      <c r="A586" s="131" t="s">
        <v>565</v>
      </c>
      <c r="B586" s="124" t="s">
        <v>236</v>
      </c>
      <c r="C586" s="124" t="s">
        <v>828</v>
      </c>
      <c r="D586" s="124" t="s">
        <v>829</v>
      </c>
      <c r="E586" s="126" t="s">
        <v>830</v>
      </c>
      <c r="F586" s="124" t="s">
        <v>564</v>
      </c>
      <c r="G586" s="112" t="s">
        <v>5599</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5596</v>
      </c>
      <c r="U586" s="223"/>
      <c r="V586" s="198" t="e">
        <f>VLOOKUP(D586,[2]Sheet2!$A$1:$A$504,1,FALSE)</f>
        <v>#N/A</v>
      </c>
    </row>
    <row r="587" spans="1:22" ht="15" x14ac:dyDescent="0.2">
      <c r="A587" s="131" t="s">
        <v>565</v>
      </c>
      <c r="B587" s="124" t="s">
        <v>236</v>
      </c>
      <c r="C587" s="124" t="s">
        <v>959</v>
      </c>
      <c r="D587" s="124" t="s">
        <v>960</v>
      </c>
      <c r="E587" s="126" t="s">
        <v>862</v>
      </c>
      <c r="F587" s="124" t="s">
        <v>564</v>
      </c>
      <c r="G587" s="112" t="s">
        <v>5599</v>
      </c>
      <c r="H587" s="123" t="s">
        <v>782</v>
      </c>
      <c r="I587" s="124" t="s">
        <v>787</v>
      </c>
      <c r="J587" s="7" t="s">
        <v>5728</v>
      </c>
      <c r="K587" s="7" t="s">
        <v>5663</v>
      </c>
      <c r="L587" s="222" t="s">
        <v>5237</v>
      </c>
      <c r="M587" s="222" t="s">
        <v>5289</v>
      </c>
      <c r="N587" s="222" t="s">
        <v>5259</v>
      </c>
      <c r="O587" s="7" t="s">
        <v>5236</v>
      </c>
      <c r="P587" s="99" t="s">
        <v>250</v>
      </c>
      <c r="Q587" s="12" t="s">
        <v>5700</v>
      </c>
      <c r="R587" s="12" t="s">
        <v>5700</v>
      </c>
      <c r="S587" s="7" t="s">
        <v>656</v>
      </c>
      <c r="T587" s="224" t="s">
        <v>4646</v>
      </c>
      <c r="U587" s="223"/>
      <c r="V587" s="198" t="e">
        <f>VLOOKUP(D587,[2]Sheet2!$A$1:$A$504,1,FALSE)</f>
        <v>#N/A</v>
      </c>
    </row>
    <row r="588" spans="1:22" ht="15" x14ac:dyDescent="0.2">
      <c r="A588" s="131" t="s">
        <v>565</v>
      </c>
      <c r="B588" s="124" t="s">
        <v>236</v>
      </c>
      <c r="C588" s="124" t="s">
        <v>994</v>
      </c>
      <c r="D588" s="226" t="s">
        <v>995</v>
      </c>
      <c r="E588" s="126" t="s">
        <v>862</v>
      </c>
      <c r="F588" s="124" t="s">
        <v>564</v>
      </c>
      <c r="G588" s="112" t="s">
        <v>5597</v>
      </c>
      <c r="H588" s="123" t="s">
        <v>996</v>
      </c>
      <c r="I588" s="124" t="s">
        <v>611</v>
      </c>
      <c r="J588" s="7" t="s">
        <v>5723</v>
      </c>
      <c r="K588" s="7" t="s">
        <v>5663</v>
      </c>
      <c r="L588" s="222" t="s">
        <v>5237</v>
      </c>
      <c r="M588" s="222" t="s">
        <v>5289</v>
      </c>
      <c r="N588" s="222" t="s">
        <v>5259</v>
      </c>
      <c r="O588" s="7" t="s">
        <v>5236</v>
      </c>
      <c r="P588" s="99" t="s">
        <v>250</v>
      </c>
      <c r="Q588" s="12" t="s">
        <v>5700</v>
      </c>
      <c r="R588" s="12" t="s">
        <v>5700</v>
      </c>
      <c r="S588" s="7" t="s">
        <v>656</v>
      </c>
      <c r="T588" s="224" t="s">
        <v>5200</v>
      </c>
      <c r="U588" s="223"/>
      <c r="V588" s="198" t="e">
        <f>VLOOKUP(D588,[2]Sheet2!$A$1:$A$504,1,FALSE)</f>
        <v>#N/A</v>
      </c>
    </row>
    <row r="589" spans="1:22" ht="15" x14ac:dyDescent="0.2">
      <c r="A589" s="131" t="s">
        <v>565</v>
      </c>
      <c r="B589" s="124" t="s">
        <v>236</v>
      </c>
      <c r="C589" s="124" t="s">
        <v>987</v>
      </c>
      <c r="D589" s="124" t="s">
        <v>988</v>
      </c>
      <c r="E589" s="126" t="s">
        <v>691</v>
      </c>
      <c r="F589" s="124" t="s">
        <v>564</v>
      </c>
      <c r="G589" s="112" t="s">
        <v>5601</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c r="V589" s="198" t="e">
        <f>VLOOKUP(D589,[2]Sheet2!$A$1:$A$504,1,FALSE)</f>
        <v>#N/A</v>
      </c>
    </row>
    <row r="590" spans="1:22" ht="15" x14ac:dyDescent="0.2">
      <c r="A590" s="131" t="s">
        <v>235</v>
      </c>
      <c r="B590" s="124" t="s">
        <v>236</v>
      </c>
      <c r="C590" s="124" t="s">
        <v>1833</v>
      </c>
      <c r="D590" s="124" t="s">
        <v>1834</v>
      </c>
      <c r="E590" s="126" t="s">
        <v>1708</v>
      </c>
      <c r="F590" s="124" t="s">
        <v>234</v>
      </c>
      <c r="G590" s="112" t="s">
        <v>5602</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c r="V590" s="198" t="e">
        <f>VLOOKUP(D590,[2]Sheet2!$A$1:$A$504,1,FALSE)</f>
        <v>#N/A</v>
      </c>
    </row>
    <row r="591" spans="1:22" ht="15" x14ac:dyDescent="0.2">
      <c r="A591" s="131" t="s">
        <v>235</v>
      </c>
      <c r="B591" s="124" t="s">
        <v>236</v>
      </c>
      <c r="C591" s="124" t="s">
        <v>1848</v>
      </c>
      <c r="D591" s="124" t="s">
        <v>1849</v>
      </c>
      <c r="E591" s="126" t="s">
        <v>1464</v>
      </c>
      <c r="F591" s="124" t="s">
        <v>234</v>
      </c>
      <c r="G591" s="112" t="s">
        <v>5602</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c r="V591" s="198" t="e">
        <f>VLOOKUP(D591,[2]Sheet2!$A$1:$A$504,1,FALSE)</f>
        <v>#N/A</v>
      </c>
    </row>
    <row r="592" spans="1:22" ht="15" x14ac:dyDescent="0.2">
      <c r="A592" s="131" t="s">
        <v>235</v>
      </c>
      <c r="B592" s="124" t="s">
        <v>3446</v>
      </c>
      <c r="C592" s="124" t="s">
        <v>3992</v>
      </c>
      <c r="D592" s="124" t="s">
        <v>3993</v>
      </c>
      <c r="E592" s="126" t="s">
        <v>3883</v>
      </c>
      <c r="F592" s="124" t="s">
        <v>234</v>
      </c>
      <c r="G592" s="112" t="s">
        <v>5602</v>
      </c>
      <c r="H592" s="123" t="s">
        <v>1836</v>
      </c>
      <c r="I592" s="124" t="s">
        <v>611</v>
      </c>
      <c r="J592" s="7" t="s">
        <v>250</v>
      </c>
      <c r="K592" s="7" t="s">
        <v>250</v>
      </c>
      <c r="L592" s="222" t="s">
        <v>5352</v>
      </c>
      <c r="M592" s="222" t="s">
        <v>5741</v>
      </c>
      <c r="N592" s="222" t="s">
        <v>5301</v>
      </c>
      <c r="O592" s="7" t="s">
        <v>5236</v>
      </c>
      <c r="P592" s="99" t="s">
        <v>250</v>
      </c>
      <c r="Q592" s="7" t="s">
        <v>246</v>
      </c>
      <c r="R592" s="7" t="s">
        <v>246</v>
      </c>
      <c r="S592" s="12" t="s">
        <v>247</v>
      </c>
      <c r="T592" s="7" t="s">
        <v>5745</v>
      </c>
      <c r="U592" s="223"/>
      <c r="V592" s="198" t="e">
        <f>VLOOKUP(D592,[2]Sheet2!$A$1:$A$504,1,FALSE)</f>
        <v>#N/A</v>
      </c>
    </row>
    <row r="593" spans="1:22" ht="15" x14ac:dyDescent="0.2">
      <c r="A593" s="131" t="s">
        <v>235</v>
      </c>
      <c r="B593" s="124" t="s">
        <v>236</v>
      </c>
      <c r="C593" s="124" t="s">
        <v>1946</v>
      </c>
      <c r="D593" s="124" t="s">
        <v>1947</v>
      </c>
      <c r="E593" s="126" t="s">
        <v>1721</v>
      </c>
      <c r="F593" s="124" t="s">
        <v>234</v>
      </c>
      <c r="G593" s="112" t="s">
        <v>5602</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5483</v>
      </c>
      <c r="U593" s="223"/>
      <c r="V593" s="198" t="e">
        <f>VLOOKUP(D593,[2]Sheet2!$A$1:$A$504,1,FALSE)</f>
        <v>#N/A</v>
      </c>
    </row>
    <row r="594" spans="1:22" ht="15" x14ac:dyDescent="0.2">
      <c r="A594" s="131" t="s">
        <v>235</v>
      </c>
      <c r="B594" s="124" t="s">
        <v>236</v>
      </c>
      <c r="C594" s="124" t="s">
        <v>1956</v>
      </c>
      <c r="D594" s="124" t="s">
        <v>1957</v>
      </c>
      <c r="E594" s="126" t="s">
        <v>1345</v>
      </c>
      <c r="F594" s="124" t="s">
        <v>234</v>
      </c>
      <c r="G594" s="112" t="s">
        <v>5604</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5605</v>
      </c>
      <c r="U594" s="223"/>
      <c r="V594" s="198" t="e">
        <f>VLOOKUP(D594,[2]Sheet2!$A$1:$A$504,1,FALSE)</f>
        <v>#N/A</v>
      </c>
    </row>
    <row r="595" spans="1:22" ht="15" x14ac:dyDescent="0.2">
      <c r="A595" s="131" t="s">
        <v>3349</v>
      </c>
      <c r="B595" s="124" t="s">
        <v>3446</v>
      </c>
      <c r="C595" s="124" t="s">
        <v>4452</v>
      </c>
      <c r="D595" s="124" t="s">
        <v>4453</v>
      </c>
      <c r="E595" s="126" t="s">
        <v>4432</v>
      </c>
      <c r="F595" s="124" t="s">
        <v>234</v>
      </c>
      <c r="G595" s="112" t="s">
        <v>5606</v>
      </c>
      <c r="H595" s="123" t="s">
        <v>4455</v>
      </c>
      <c r="I595" s="124" t="s">
        <v>287</v>
      </c>
      <c r="J595" s="7" t="s">
        <v>250</v>
      </c>
      <c r="K595" s="7" t="s">
        <v>250</v>
      </c>
      <c r="L595" s="222" t="s">
        <v>5252</v>
      </c>
      <c r="M595" s="222" t="s">
        <v>5741</v>
      </c>
      <c r="N595" s="222" t="s">
        <v>5301</v>
      </c>
      <c r="O595" s="7" t="s">
        <v>5236</v>
      </c>
      <c r="P595" s="99" t="s">
        <v>5669</v>
      </c>
      <c r="Q595" s="7" t="s">
        <v>246</v>
      </c>
      <c r="R595" s="7" t="s">
        <v>246</v>
      </c>
      <c r="S595" s="12" t="s">
        <v>247</v>
      </c>
      <c r="T595" s="7" t="s">
        <v>5745</v>
      </c>
      <c r="U595" s="223"/>
      <c r="V595" s="198" t="e">
        <f>VLOOKUP(D595,[2]Sheet2!$A$1:$A$504,1,FALSE)</f>
        <v>#N/A</v>
      </c>
    </row>
    <row r="596" spans="1:22" ht="15" x14ac:dyDescent="0.2">
      <c r="A596" s="131" t="s">
        <v>235</v>
      </c>
      <c r="B596" s="124" t="s">
        <v>3446</v>
      </c>
      <c r="C596" s="124" t="s">
        <v>3966</v>
      </c>
      <c r="D596" s="124" t="s">
        <v>3967</v>
      </c>
      <c r="E596" s="126" t="s">
        <v>3949</v>
      </c>
      <c r="F596" s="124" t="s">
        <v>234</v>
      </c>
      <c r="G596" s="112" t="s">
        <v>5607</v>
      </c>
      <c r="H596" s="123" t="s">
        <v>1854</v>
      </c>
      <c r="I596" s="124" t="s">
        <v>611</v>
      </c>
      <c r="J596" s="7" t="s">
        <v>2328</v>
      </c>
      <c r="K596" s="7" t="s">
        <v>4882</v>
      </c>
      <c r="L596" s="222" t="s">
        <v>5734</v>
      </c>
      <c r="M596" s="222" t="s">
        <v>5288</v>
      </c>
      <c r="N596" s="222" t="s">
        <v>5259</v>
      </c>
      <c r="O596" s="7" t="s">
        <v>5249</v>
      </c>
      <c r="P596" s="99" t="s">
        <v>250</v>
      </c>
      <c r="Q596" s="7" t="s">
        <v>5690</v>
      </c>
      <c r="R596" s="7" t="s">
        <v>5691</v>
      </c>
      <c r="S596" s="12" t="s">
        <v>247</v>
      </c>
      <c r="T596" s="224" t="s">
        <v>5291</v>
      </c>
      <c r="U596" s="223"/>
      <c r="V596" s="198" t="e">
        <f>VLOOKUP(D596,[2]Sheet2!$A$1:$A$504,1,FALSE)</f>
        <v>#N/A</v>
      </c>
    </row>
    <row r="597" spans="1:22" ht="15" x14ac:dyDescent="0.2">
      <c r="A597" s="131" t="s">
        <v>235</v>
      </c>
      <c r="B597" s="124" t="s">
        <v>236</v>
      </c>
      <c r="C597" s="124" t="s">
        <v>1851</v>
      </c>
      <c r="D597" s="124" t="s">
        <v>1852</v>
      </c>
      <c r="E597" s="126" t="s">
        <v>1345</v>
      </c>
      <c r="F597" s="124" t="s">
        <v>234</v>
      </c>
      <c r="G597" s="112" t="s">
        <v>5607</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5483</v>
      </c>
      <c r="U597" s="223"/>
      <c r="V597" s="198" t="e">
        <f>VLOOKUP(D597,[2]Sheet2!$A$1:$A$504,1,FALSE)</f>
        <v>#N/A</v>
      </c>
    </row>
    <row r="598" spans="1:22" ht="15" x14ac:dyDescent="0.2">
      <c r="A598" s="131" t="s">
        <v>235</v>
      </c>
      <c r="B598" s="124" t="s">
        <v>236</v>
      </c>
      <c r="C598" s="124" t="s">
        <v>2025</v>
      </c>
      <c r="D598" s="124" t="s">
        <v>2026</v>
      </c>
      <c r="E598" s="126" t="s">
        <v>503</v>
      </c>
      <c r="F598" s="124" t="s">
        <v>234</v>
      </c>
      <c r="G598" s="112" t="s">
        <v>5607</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5608</v>
      </c>
      <c r="U598" s="223"/>
      <c r="V598" s="198" t="e">
        <f>VLOOKUP(D598,[2]Sheet2!$A$1:$A$504,1,FALSE)</f>
        <v>#N/A</v>
      </c>
    </row>
    <row r="599" spans="1:22" ht="15" x14ac:dyDescent="0.2">
      <c r="A599" s="131" t="s">
        <v>565</v>
      </c>
      <c r="B599" s="124" t="s">
        <v>236</v>
      </c>
      <c r="C599" s="124" t="s">
        <v>2488</v>
      </c>
      <c r="D599" s="124" t="s">
        <v>2489</v>
      </c>
      <c r="E599" s="126" t="s">
        <v>568</v>
      </c>
      <c r="F599" s="124" t="s">
        <v>564</v>
      </c>
      <c r="G599" s="112" t="s">
        <v>5607</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5609</v>
      </c>
      <c r="U599" s="223"/>
      <c r="V599" s="198" t="e">
        <f>VLOOKUP(D599,[2]Sheet2!$A$1:$A$504,1,FALSE)</f>
        <v>#N/A</v>
      </c>
    </row>
    <row r="600" spans="1:22" ht="15" x14ac:dyDescent="0.2">
      <c r="A600" s="131" t="s">
        <v>565</v>
      </c>
      <c r="B600" s="124" t="s">
        <v>236</v>
      </c>
      <c r="C600" s="131" t="s">
        <v>2573</v>
      </c>
      <c r="D600" s="131" t="s">
        <v>2574</v>
      </c>
      <c r="E600" s="126" t="s">
        <v>595</v>
      </c>
      <c r="F600" s="123" t="s">
        <v>564</v>
      </c>
      <c r="G600" s="112" t="s">
        <v>5607</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5608</v>
      </c>
      <c r="U600" s="223"/>
      <c r="V600" s="198" t="e">
        <f>VLOOKUP(D600,[2]Sheet2!$A$1:$A$504,1,FALSE)</f>
        <v>#N/A</v>
      </c>
    </row>
    <row r="601" spans="1:22" ht="15" x14ac:dyDescent="0.2">
      <c r="A601" s="131" t="s">
        <v>235</v>
      </c>
      <c r="B601" s="124" t="s">
        <v>236</v>
      </c>
      <c r="C601" s="131" t="s">
        <v>395</v>
      </c>
      <c r="D601" s="131" t="s">
        <v>396</v>
      </c>
      <c r="E601" s="126" t="s">
        <v>239</v>
      </c>
      <c r="F601" s="124" t="s">
        <v>234</v>
      </c>
      <c r="G601" s="112" t="s">
        <v>5556</v>
      </c>
      <c r="H601" s="123" t="s">
        <v>398</v>
      </c>
      <c r="I601" s="124" t="s">
        <v>399</v>
      </c>
      <c r="J601" s="7" t="s">
        <v>5668</v>
      </c>
      <c r="K601" s="7" t="s">
        <v>5663</v>
      </c>
      <c r="L601" s="222" t="s">
        <v>5279</v>
      </c>
      <c r="M601" s="222" t="s">
        <v>5256</v>
      </c>
      <c r="N601" s="222" t="s">
        <v>5259</v>
      </c>
      <c r="O601" s="7" t="s">
        <v>5236</v>
      </c>
      <c r="P601" s="99" t="s">
        <v>5672</v>
      </c>
      <c r="Q601" s="7" t="s">
        <v>5690</v>
      </c>
      <c r="R601" s="7" t="s">
        <v>5690</v>
      </c>
      <c r="S601" s="12" t="s">
        <v>247</v>
      </c>
      <c r="T601" s="224" t="s">
        <v>4646</v>
      </c>
      <c r="U601" s="223"/>
      <c r="V601" s="198" t="e">
        <f>VLOOKUP(D601,[2]Sheet2!$A$1:$A$504,1,FALSE)</f>
        <v>#N/A</v>
      </c>
    </row>
    <row r="602" spans="1:22" ht="15" x14ac:dyDescent="0.2">
      <c r="A602" s="131" t="s">
        <v>235</v>
      </c>
      <c r="B602" s="124" t="s">
        <v>236</v>
      </c>
      <c r="C602" s="131" t="s">
        <v>2035</v>
      </c>
      <c r="D602" s="131" t="s">
        <v>2036</v>
      </c>
      <c r="E602" s="126" t="s">
        <v>1464</v>
      </c>
      <c r="F602" s="124" t="s">
        <v>234</v>
      </c>
      <c r="G602" s="112" t="s">
        <v>5556</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5608</v>
      </c>
      <c r="U602" s="223"/>
      <c r="V602" s="198" t="e">
        <f>VLOOKUP(D602,[2]Sheet2!$A$1:$A$504,1,FALSE)</f>
        <v>#N/A</v>
      </c>
    </row>
    <row r="603" spans="1:22" ht="15" x14ac:dyDescent="0.2">
      <c r="A603" s="131" t="s">
        <v>235</v>
      </c>
      <c r="B603" s="124" t="s">
        <v>3446</v>
      </c>
      <c r="C603" s="124" t="s">
        <v>3757</v>
      </c>
      <c r="D603" s="124" t="s">
        <v>3758</v>
      </c>
      <c r="E603" s="126" t="s">
        <v>3703</v>
      </c>
      <c r="F603" s="124" t="s">
        <v>234</v>
      </c>
      <c r="G603" s="112" t="s">
        <v>5414</v>
      </c>
      <c r="H603" s="123" t="s">
        <v>2499</v>
      </c>
      <c r="I603" s="124" t="s">
        <v>287</v>
      </c>
      <c r="J603" s="7" t="s">
        <v>5260</v>
      </c>
      <c r="K603" s="7" t="s">
        <v>4882</v>
      </c>
      <c r="L603" s="222" t="s">
        <v>5733</v>
      </c>
      <c r="M603" s="222" t="s">
        <v>5288</v>
      </c>
      <c r="N603" s="222" t="s">
        <v>5259</v>
      </c>
      <c r="O603" s="7" t="s">
        <v>5249</v>
      </c>
      <c r="P603" s="99" t="s">
        <v>250</v>
      </c>
      <c r="Q603" s="7" t="s">
        <v>5690</v>
      </c>
      <c r="R603" s="7" t="s">
        <v>5691</v>
      </c>
      <c r="S603" s="12" t="s">
        <v>247</v>
      </c>
      <c r="T603" s="224" t="s">
        <v>4705</v>
      </c>
      <c r="U603" s="223"/>
      <c r="V603" s="198" t="e">
        <f>VLOOKUP(D603,[2]Sheet2!$A$1:$A$504,1,FALSE)</f>
        <v>#N/A</v>
      </c>
    </row>
    <row r="604" spans="1:22" ht="15" x14ac:dyDescent="0.2">
      <c r="A604" s="131" t="s">
        <v>235</v>
      </c>
      <c r="B604" s="124" t="s">
        <v>3446</v>
      </c>
      <c r="C604" s="124" t="s">
        <v>3764</v>
      </c>
      <c r="D604" s="124" t="s">
        <v>3765</v>
      </c>
      <c r="E604" s="126" t="s">
        <v>3766</v>
      </c>
      <c r="F604" s="124" t="s">
        <v>234</v>
      </c>
      <c r="G604" s="112" t="s">
        <v>5414</v>
      </c>
      <c r="H604" s="123" t="s">
        <v>2499</v>
      </c>
      <c r="I604" s="124" t="s">
        <v>287</v>
      </c>
      <c r="J604" s="7" t="s">
        <v>2328</v>
      </c>
      <c r="K604" s="7" t="s">
        <v>1631</v>
      </c>
      <c r="L604" s="222" t="s">
        <v>5733</v>
      </c>
      <c r="M604" s="222" t="s">
        <v>5258</v>
      </c>
      <c r="N604" s="222" t="s">
        <v>5259</v>
      </c>
      <c r="O604" s="7" t="s">
        <v>5249</v>
      </c>
      <c r="P604" s="99" t="s">
        <v>250</v>
      </c>
      <c r="Q604" s="7" t="s">
        <v>5690</v>
      </c>
      <c r="R604" s="7" t="s">
        <v>5693</v>
      </c>
      <c r="S604" s="12" t="s">
        <v>247</v>
      </c>
      <c r="T604" s="222" t="s">
        <v>5266</v>
      </c>
      <c r="U604" s="223"/>
      <c r="V604" s="198" t="e">
        <f>VLOOKUP(D604,[2]Sheet2!$A$1:$A$504,1,FALSE)</f>
        <v>#N/A</v>
      </c>
    </row>
    <row r="605" spans="1:22" ht="15" x14ac:dyDescent="0.2">
      <c r="A605" s="131" t="s">
        <v>235</v>
      </c>
      <c r="B605" s="124" t="s">
        <v>3446</v>
      </c>
      <c r="C605" s="124" t="s">
        <v>35</v>
      </c>
      <c r="D605" s="124" t="s">
        <v>3973</v>
      </c>
      <c r="E605" s="126" t="s">
        <v>3974</v>
      </c>
      <c r="F605" s="124" t="s">
        <v>234</v>
      </c>
      <c r="G605" s="112" t="s">
        <v>5414</v>
      </c>
      <c r="H605" s="123" t="s">
        <v>2499</v>
      </c>
      <c r="I605" s="124" t="s">
        <v>287</v>
      </c>
      <c r="J605" s="7" t="s">
        <v>5260</v>
      </c>
      <c r="K605" s="7" t="s">
        <v>2372</v>
      </c>
      <c r="L605" s="222" t="s">
        <v>5738</v>
      </c>
      <c r="M605" s="222" t="s">
        <v>5258</v>
      </c>
      <c r="N605" s="222" t="s">
        <v>5259</v>
      </c>
      <c r="O605" s="7" t="s">
        <v>5249</v>
      </c>
      <c r="P605" s="99" t="s">
        <v>250</v>
      </c>
      <c r="Q605" s="7" t="s">
        <v>5690</v>
      </c>
      <c r="R605" s="7" t="s">
        <v>5690</v>
      </c>
      <c r="S605" s="12" t="s">
        <v>247</v>
      </c>
      <c r="T605" s="222" t="s">
        <v>5610</v>
      </c>
      <c r="U605" s="223"/>
      <c r="V605" s="198" t="e">
        <f>VLOOKUP(D605,[2]Sheet2!$A$1:$A$504,1,FALSE)</f>
        <v>#N/A</v>
      </c>
    </row>
    <row r="606" spans="1:22" ht="15" x14ac:dyDescent="0.2">
      <c r="A606" s="131" t="s">
        <v>565</v>
      </c>
      <c r="B606" s="124" t="s">
        <v>236</v>
      </c>
      <c r="C606" s="124" t="s">
        <v>2497</v>
      </c>
      <c r="D606" s="124" t="s">
        <v>2498</v>
      </c>
      <c r="E606" s="126" t="s">
        <v>568</v>
      </c>
      <c r="F606" s="124" t="s">
        <v>564</v>
      </c>
      <c r="G606" s="112" t="s">
        <v>5414</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5611</v>
      </c>
      <c r="U606" s="223"/>
      <c r="V606" s="198" t="e">
        <f>VLOOKUP(D606,[2]Sheet2!$A$1:$A$504,1,FALSE)</f>
        <v>#N/A</v>
      </c>
    </row>
    <row r="607" spans="1:22" ht="15" x14ac:dyDescent="0.2">
      <c r="A607" s="131" t="s">
        <v>565</v>
      </c>
      <c r="B607" s="124" t="s">
        <v>236</v>
      </c>
      <c r="C607" s="124" t="s">
        <v>2525</v>
      </c>
      <c r="D607" s="124" t="s">
        <v>2526</v>
      </c>
      <c r="E607" s="126" t="s">
        <v>595</v>
      </c>
      <c r="F607" s="124" t="s">
        <v>564</v>
      </c>
      <c r="G607" s="112" t="s">
        <v>5414</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5608</v>
      </c>
      <c r="U607" s="223"/>
      <c r="V607" s="198" t="e">
        <f>VLOOKUP(D607,[2]Sheet2!$A$1:$A$504,1,FALSE)</f>
        <v>#N/A</v>
      </c>
    </row>
    <row r="608" spans="1:22" ht="15" x14ac:dyDescent="0.2">
      <c r="A608" s="131" t="s">
        <v>565</v>
      </c>
      <c r="B608" s="124" t="s">
        <v>236</v>
      </c>
      <c r="C608" s="124" t="s">
        <v>2530</v>
      </c>
      <c r="D608" s="124" t="s">
        <v>2531</v>
      </c>
      <c r="E608" s="126" t="s">
        <v>595</v>
      </c>
      <c r="F608" s="124" t="s">
        <v>564</v>
      </c>
      <c r="G608" s="112" t="s">
        <v>5612</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5613</v>
      </c>
      <c r="U608" s="223"/>
      <c r="V608" s="198" t="e">
        <f>VLOOKUP(D608,[2]Sheet2!$A$1:$A$504,1,FALSE)</f>
        <v>#N/A</v>
      </c>
    </row>
    <row r="609" spans="1:22" ht="15" x14ac:dyDescent="0.2">
      <c r="A609" s="131" t="s">
        <v>1018</v>
      </c>
      <c r="B609" s="124" t="s">
        <v>3446</v>
      </c>
      <c r="C609" s="124" t="s">
        <v>36</v>
      </c>
      <c r="D609" s="124" t="s">
        <v>4078</v>
      </c>
      <c r="E609" s="126" t="s">
        <v>4079</v>
      </c>
      <c r="F609" s="123" t="s">
        <v>1234</v>
      </c>
      <c r="G609" s="112" t="s">
        <v>5614</v>
      </c>
      <c r="H609" s="123" t="s">
        <v>4081</v>
      </c>
      <c r="I609" s="124" t="s">
        <v>4082</v>
      </c>
      <c r="J609" s="7" t="s">
        <v>5260</v>
      </c>
      <c r="K609" s="7" t="s">
        <v>2372</v>
      </c>
      <c r="L609" s="222" t="s">
        <v>5737</v>
      </c>
      <c r="M609" s="222" t="s">
        <v>5258</v>
      </c>
      <c r="N609" s="222" t="s">
        <v>5259</v>
      </c>
      <c r="O609" s="7" t="s">
        <v>5249</v>
      </c>
      <c r="P609" s="99" t="s">
        <v>250</v>
      </c>
      <c r="Q609" s="12" t="s">
        <v>246</v>
      </c>
      <c r="R609" s="12" t="s">
        <v>246</v>
      </c>
      <c r="S609" s="7" t="s">
        <v>247</v>
      </c>
      <c r="T609" s="224" t="s">
        <v>5615</v>
      </c>
      <c r="U609" s="223"/>
      <c r="V609" s="198" t="e">
        <f>VLOOKUP(D609,[2]Sheet2!$A$1:$A$504,1,FALSE)</f>
        <v>#N/A</v>
      </c>
    </row>
    <row r="610" spans="1:22" ht="15" x14ac:dyDescent="0.2">
      <c r="A610" s="131" t="s">
        <v>235</v>
      </c>
      <c r="B610" s="124" t="s">
        <v>236</v>
      </c>
      <c r="C610" s="131" t="s">
        <v>1529</v>
      </c>
      <c r="D610" s="131" t="s">
        <v>1530</v>
      </c>
      <c r="E610" s="126" t="s">
        <v>1345</v>
      </c>
      <c r="F610" s="124" t="s">
        <v>234</v>
      </c>
      <c r="G610" s="112" t="s">
        <v>5616</v>
      </c>
      <c r="H610" s="123" t="s">
        <v>1532</v>
      </c>
      <c r="I610" s="124" t="s">
        <v>572</v>
      </c>
      <c r="J610" s="7" t="s">
        <v>250</v>
      </c>
      <c r="K610" s="7" t="s">
        <v>2555</v>
      </c>
      <c r="L610" s="222" t="s">
        <v>5689</v>
      </c>
      <c r="M610" s="222" t="s">
        <v>5289</v>
      </c>
      <c r="N610" s="222" t="s">
        <v>5248</v>
      </c>
      <c r="O610" s="7" t="s">
        <v>5236</v>
      </c>
      <c r="P610" s="99" t="s">
        <v>250</v>
      </c>
      <c r="Q610" s="7" t="s">
        <v>1366</v>
      </c>
      <c r="R610" s="7" t="s">
        <v>1502</v>
      </c>
      <c r="S610" s="12" t="s">
        <v>247</v>
      </c>
      <c r="T610" s="224" t="s">
        <v>5285</v>
      </c>
      <c r="U610" s="223"/>
      <c r="V610" s="198" t="e">
        <f>VLOOKUP(D610,[2]Sheet2!$A$1:$A$504,1,FALSE)</f>
        <v>#N/A</v>
      </c>
    </row>
    <row r="611" spans="1:22" ht="15" x14ac:dyDescent="0.2">
      <c r="A611" s="131" t="s">
        <v>565</v>
      </c>
      <c r="B611" s="124" t="s">
        <v>236</v>
      </c>
      <c r="C611" s="124" t="s">
        <v>2509</v>
      </c>
      <c r="D611" s="124" t="s">
        <v>2510</v>
      </c>
      <c r="E611" s="126" t="s">
        <v>595</v>
      </c>
      <c r="F611" s="124" t="s">
        <v>564</v>
      </c>
      <c r="G611" s="112" t="s">
        <v>5616</v>
      </c>
      <c r="H611" s="123" t="s">
        <v>1532</v>
      </c>
      <c r="I611" s="124" t="s">
        <v>572</v>
      </c>
      <c r="J611" s="7" t="s">
        <v>250</v>
      </c>
      <c r="K611" s="7" t="s">
        <v>495</v>
      </c>
      <c r="L611" s="222" t="s">
        <v>5237</v>
      </c>
      <c r="M611" s="222" t="s">
        <v>5688</v>
      </c>
      <c r="N611" s="222" t="s">
        <v>5248</v>
      </c>
      <c r="O611" s="7" t="s">
        <v>5236</v>
      </c>
      <c r="P611" s="99" t="s">
        <v>250</v>
      </c>
      <c r="Q611" s="7" t="s">
        <v>246</v>
      </c>
      <c r="R611" s="7" t="s">
        <v>414</v>
      </c>
      <c r="S611" s="7" t="s">
        <v>656</v>
      </c>
      <c r="T611" s="222" t="s">
        <v>5285</v>
      </c>
      <c r="U611" s="223"/>
      <c r="V611" s="198" t="e">
        <f>VLOOKUP(D611,[2]Sheet2!$A$1:$A$504,1,FALSE)</f>
        <v>#N/A</v>
      </c>
    </row>
    <row r="612" spans="1:22" ht="15" x14ac:dyDescent="0.2">
      <c r="A612" s="131" t="s">
        <v>1018</v>
      </c>
      <c r="B612" s="124" t="s">
        <v>3446</v>
      </c>
      <c r="C612" s="124" t="s">
        <v>38</v>
      </c>
      <c r="D612" s="124" t="s">
        <v>4239</v>
      </c>
      <c r="E612" s="126" t="s">
        <v>4116</v>
      </c>
      <c r="F612" s="123" t="s">
        <v>1234</v>
      </c>
      <c r="G612" s="112" t="s">
        <v>5616</v>
      </c>
      <c r="H612" s="123" t="s">
        <v>1532</v>
      </c>
      <c r="I612" s="124" t="s">
        <v>572</v>
      </c>
      <c r="J612" s="7" t="s">
        <v>5260</v>
      </c>
      <c r="K612" s="7" t="s">
        <v>495</v>
      </c>
      <c r="L612" s="222" t="s">
        <v>5739</v>
      </c>
      <c r="M612" s="222" t="s">
        <v>5297</v>
      </c>
      <c r="N612" s="222" t="s">
        <v>5686</v>
      </c>
      <c r="O612" s="7" t="s">
        <v>5249</v>
      </c>
      <c r="P612" s="99" t="s">
        <v>250</v>
      </c>
      <c r="Q612" s="7" t="s">
        <v>246</v>
      </c>
      <c r="R612" s="12" t="s">
        <v>5700</v>
      </c>
      <c r="S612" s="7" t="s">
        <v>247</v>
      </c>
      <c r="T612" s="224" t="s">
        <v>5200</v>
      </c>
      <c r="U612" s="223"/>
      <c r="V612" s="198" t="e">
        <f>VLOOKUP(D612,[2]Sheet2!$A$1:$A$504,1,FALSE)</f>
        <v>#N/A</v>
      </c>
    </row>
    <row r="613" spans="1:22" ht="15" x14ac:dyDescent="0.2">
      <c r="A613" s="131" t="s">
        <v>1018</v>
      </c>
      <c r="B613" s="124" t="s">
        <v>236</v>
      </c>
      <c r="C613" s="124" t="s">
        <v>2550</v>
      </c>
      <c r="D613" s="124" t="s">
        <v>2551</v>
      </c>
      <c r="E613" s="126" t="s">
        <v>2552</v>
      </c>
      <c r="F613" s="124" t="s">
        <v>1234</v>
      </c>
      <c r="G613" s="112" t="s">
        <v>5617</v>
      </c>
      <c r="H613" s="123" t="s">
        <v>2554</v>
      </c>
      <c r="I613" s="124" t="s">
        <v>1284</v>
      </c>
      <c r="J613" s="7" t="s">
        <v>250</v>
      </c>
      <c r="K613" s="7" t="s">
        <v>2555</v>
      </c>
      <c r="L613" s="222" t="s">
        <v>5689</v>
      </c>
      <c r="M613" s="222" t="s">
        <v>5289</v>
      </c>
      <c r="N613" s="222" t="s">
        <v>5248</v>
      </c>
      <c r="O613" s="7" t="s">
        <v>5236</v>
      </c>
      <c r="P613" s="99" t="s">
        <v>250</v>
      </c>
      <c r="Q613" s="7" t="s">
        <v>246</v>
      </c>
      <c r="R613" s="7" t="s">
        <v>508</v>
      </c>
      <c r="S613" s="7" t="s">
        <v>656</v>
      </c>
      <c r="T613" s="222" t="s">
        <v>5608</v>
      </c>
      <c r="U613" s="223"/>
      <c r="V613" s="198" t="e">
        <f>VLOOKUP(D613,[2]Sheet2!$A$1:$A$504,1,FALSE)</f>
        <v>#N/A</v>
      </c>
    </row>
    <row r="614" spans="1:22" ht="15" x14ac:dyDescent="0.2">
      <c r="A614" s="131" t="s">
        <v>565</v>
      </c>
      <c r="B614" s="124" t="s">
        <v>236</v>
      </c>
      <c r="C614" s="124" t="s">
        <v>2512</v>
      </c>
      <c r="D614" s="124" t="s">
        <v>2513</v>
      </c>
      <c r="E614" s="126" t="s">
        <v>595</v>
      </c>
      <c r="F614" s="124" t="s">
        <v>564</v>
      </c>
      <c r="G614" s="112" t="s">
        <v>5618</v>
      </c>
      <c r="H614" s="123" t="s">
        <v>2515</v>
      </c>
      <c r="I614" s="124" t="s">
        <v>2516</v>
      </c>
      <c r="J614" s="7" t="s">
        <v>1482</v>
      </c>
      <c r="K614" s="7" t="s">
        <v>495</v>
      </c>
      <c r="L614" s="222" t="s">
        <v>5237</v>
      </c>
      <c r="M614" s="222" t="s">
        <v>5688</v>
      </c>
      <c r="N614" s="222" t="s">
        <v>5248</v>
      </c>
      <c r="O614" s="7" t="s">
        <v>5236</v>
      </c>
      <c r="P614" s="99" t="s">
        <v>250</v>
      </c>
      <c r="Q614" s="7" t="s">
        <v>584</v>
      </c>
      <c r="R614" s="7" t="s">
        <v>414</v>
      </c>
      <c r="S614" s="7" t="s">
        <v>656</v>
      </c>
      <c r="T614" s="222" t="s">
        <v>5619</v>
      </c>
      <c r="U614" s="223"/>
      <c r="V614" s="198" t="e">
        <f>VLOOKUP(D614,[2]Sheet2!$A$1:$A$504,1,FALSE)</f>
        <v>#N/A</v>
      </c>
    </row>
    <row r="615" spans="1:22" ht="15" x14ac:dyDescent="0.2">
      <c r="A615" s="131" t="s">
        <v>565</v>
      </c>
      <c r="B615" s="124" t="s">
        <v>236</v>
      </c>
      <c r="C615" s="131" t="s">
        <v>2577</v>
      </c>
      <c r="D615" s="131" t="s">
        <v>2578</v>
      </c>
      <c r="E615" s="126" t="s">
        <v>568</v>
      </c>
      <c r="F615" s="123" t="s">
        <v>564</v>
      </c>
      <c r="G615" s="112" t="s">
        <v>5616</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5333</v>
      </c>
      <c r="U615" s="223"/>
      <c r="V615" s="198" t="e">
        <f>VLOOKUP(D615,[2]Sheet2!$A$1:$A$504,1,FALSE)</f>
        <v>#N/A</v>
      </c>
    </row>
    <row r="616" spans="1:22" ht="15" x14ac:dyDescent="0.2">
      <c r="A616" s="131" t="s">
        <v>565</v>
      </c>
      <c r="B616" s="124" t="s">
        <v>236</v>
      </c>
      <c r="C616" s="124" t="s">
        <v>2521</v>
      </c>
      <c r="D616" s="124" t="s">
        <v>2522</v>
      </c>
      <c r="E616" s="126" t="s">
        <v>1048</v>
      </c>
      <c r="F616" s="124" t="s">
        <v>564</v>
      </c>
      <c r="G616" s="112" t="s">
        <v>5620</v>
      </c>
      <c r="H616" s="123" t="s">
        <v>2524</v>
      </c>
      <c r="I616" s="124" t="s">
        <v>1315</v>
      </c>
      <c r="J616" s="7" t="s">
        <v>1482</v>
      </c>
      <c r="K616" s="7" t="s">
        <v>495</v>
      </c>
      <c r="L616" s="222" t="s">
        <v>5237</v>
      </c>
      <c r="M616" s="222" t="s">
        <v>5688</v>
      </c>
      <c r="N616" s="222" t="s">
        <v>5248</v>
      </c>
      <c r="O616" s="7" t="s">
        <v>5236</v>
      </c>
      <c r="P616" s="99" t="s">
        <v>250</v>
      </c>
      <c r="Q616" s="7" t="s">
        <v>584</v>
      </c>
      <c r="R616" s="7" t="s">
        <v>414</v>
      </c>
      <c r="S616" s="7" t="s">
        <v>656</v>
      </c>
      <c r="T616" s="222" t="s">
        <v>5619</v>
      </c>
      <c r="U616" s="223"/>
      <c r="V616" s="198" t="e">
        <f>VLOOKUP(D616,[2]Sheet2!$A$1:$A$504,1,FALSE)</f>
        <v>#N/A</v>
      </c>
    </row>
    <row r="617" spans="1:22" ht="15" x14ac:dyDescent="0.2">
      <c r="A617" s="131" t="s">
        <v>565</v>
      </c>
      <c r="B617" s="124" t="s">
        <v>236</v>
      </c>
      <c r="C617" s="124" t="s">
        <v>2517</v>
      </c>
      <c r="D617" s="124" t="s">
        <v>2518</v>
      </c>
      <c r="E617" s="126" t="s">
        <v>595</v>
      </c>
      <c r="F617" s="124" t="s">
        <v>564</v>
      </c>
      <c r="G617" s="112" t="s">
        <v>5621</v>
      </c>
      <c r="H617" s="123" t="s">
        <v>2520</v>
      </c>
      <c r="I617" s="124" t="s">
        <v>695</v>
      </c>
      <c r="J617" s="7" t="s">
        <v>250</v>
      </c>
      <c r="K617" s="7" t="s">
        <v>495</v>
      </c>
      <c r="L617" s="222" t="s">
        <v>5237</v>
      </c>
      <c r="M617" s="222" t="s">
        <v>5688</v>
      </c>
      <c r="N617" s="222" t="s">
        <v>5248</v>
      </c>
      <c r="O617" s="7" t="s">
        <v>5236</v>
      </c>
      <c r="P617" s="99" t="s">
        <v>250</v>
      </c>
      <c r="Q617" s="7" t="s">
        <v>454</v>
      </c>
      <c r="R617" s="7" t="s">
        <v>414</v>
      </c>
      <c r="S617" s="7" t="s">
        <v>656</v>
      </c>
      <c r="T617" s="222" t="s">
        <v>5285</v>
      </c>
      <c r="U617" s="223"/>
      <c r="V617" s="198" t="e">
        <f>VLOOKUP(D617,[2]Sheet2!$A$1:$A$504,1,FALSE)</f>
        <v>#N/A</v>
      </c>
    </row>
    <row r="618" spans="1:22" ht="15" x14ac:dyDescent="0.2">
      <c r="A618" s="131" t="s">
        <v>565</v>
      </c>
      <c r="B618" s="124" t="s">
        <v>236</v>
      </c>
      <c r="C618" s="124" t="s">
        <v>2535</v>
      </c>
      <c r="D618" s="124" t="s">
        <v>2536</v>
      </c>
      <c r="E618" s="126" t="s">
        <v>595</v>
      </c>
      <c r="F618" s="124" t="s">
        <v>564</v>
      </c>
      <c r="G618" s="112" t="s">
        <v>5622</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5619</v>
      </c>
      <c r="U618" s="223"/>
      <c r="V618" s="198" t="e">
        <f>VLOOKUP(D618,[2]Sheet2!$A$1:$A$504,1,FALSE)</f>
        <v>#N/A</v>
      </c>
    </row>
    <row r="619" spans="1:22" ht="15" x14ac:dyDescent="0.2">
      <c r="A619" s="131" t="s">
        <v>235</v>
      </c>
      <c r="B619" s="124" t="s">
        <v>236</v>
      </c>
      <c r="C619" s="131" t="s">
        <v>1539</v>
      </c>
      <c r="D619" s="131" t="s">
        <v>1540</v>
      </c>
      <c r="E619" s="126" t="s">
        <v>1345</v>
      </c>
      <c r="F619" s="124" t="s">
        <v>234</v>
      </c>
      <c r="G619" s="112" t="s">
        <v>5623</v>
      </c>
      <c r="H619" s="123" t="s">
        <v>1542</v>
      </c>
      <c r="I619" s="124" t="s">
        <v>1543</v>
      </c>
      <c r="J619" s="7" t="s">
        <v>832</v>
      </c>
      <c r="K619" s="7" t="s">
        <v>2555</v>
      </c>
      <c r="L619" s="222" t="s">
        <v>5689</v>
      </c>
      <c r="M619" s="222" t="s">
        <v>5289</v>
      </c>
      <c r="N619" s="222" t="s">
        <v>5248</v>
      </c>
      <c r="O619" s="7" t="s">
        <v>5236</v>
      </c>
      <c r="P619" s="99" t="s">
        <v>250</v>
      </c>
      <c r="Q619" s="7" t="s">
        <v>1366</v>
      </c>
      <c r="R619" s="7" t="s">
        <v>1502</v>
      </c>
      <c r="S619" s="12" t="s">
        <v>247</v>
      </c>
      <c r="T619" s="224" t="s">
        <v>5285</v>
      </c>
      <c r="U619" s="223"/>
      <c r="V619" s="198" t="e">
        <f>VLOOKUP(D619,[2]Sheet2!$A$1:$A$504,1,FALSE)</f>
        <v>#N/A</v>
      </c>
    </row>
    <row r="620" spans="1:22" ht="15" x14ac:dyDescent="0.2">
      <c r="A620" s="131" t="s">
        <v>565</v>
      </c>
      <c r="B620" s="124" t="s">
        <v>236</v>
      </c>
      <c r="C620" s="124" t="s">
        <v>2539</v>
      </c>
      <c r="D620" s="124" t="s">
        <v>2540</v>
      </c>
      <c r="E620" s="126" t="s">
        <v>595</v>
      </c>
      <c r="F620" s="124" t="s">
        <v>564</v>
      </c>
      <c r="G620" s="112" t="s">
        <v>5624</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c r="V620" s="198" t="e">
        <f>VLOOKUP(D620,[2]Sheet2!$A$1:$A$504,1,FALSE)</f>
        <v>#N/A</v>
      </c>
    </row>
    <row r="621" spans="1:22" ht="15" x14ac:dyDescent="0.2">
      <c r="A621" s="131" t="s">
        <v>235</v>
      </c>
      <c r="B621" s="143" t="s">
        <v>3446</v>
      </c>
      <c r="C621" s="143" t="s">
        <v>3725</v>
      </c>
      <c r="D621" s="143" t="s">
        <v>3726</v>
      </c>
      <c r="E621" s="126" t="s">
        <v>3651</v>
      </c>
      <c r="F621" s="124" t="s">
        <v>234</v>
      </c>
      <c r="G621" s="112" t="s">
        <v>5428</v>
      </c>
      <c r="H621" s="123" t="s">
        <v>2503</v>
      </c>
      <c r="I621" s="124" t="s">
        <v>1218</v>
      </c>
      <c r="J621" s="7" t="s">
        <v>2328</v>
      </c>
      <c r="K621" s="7" t="s">
        <v>2372</v>
      </c>
      <c r="L621" s="222" t="s">
        <v>5737</v>
      </c>
      <c r="M621" s="222" t="s">
        <v>5258</v>
      </c>
      <c r="N621" s="222" t="s">
        <v>5259</v>
      </c>
      <c r="O621" s="16" t="s">
        <v>5249</v>
      </c>
      <c r="P621" s="99" t="s">
        <v>250</v>
      </c>
      <c r="Q621" s="16" t="s">
        <v>5690</v>
      </c>
      <c r="R621" s="16" t="s">
        <v>5692</v>
      </c>
      <c r="S621" s="12" t="s">
        <v>247</v>
      </c>
      <c r="T621" s="224" t="s">
        <v>5266</v>
      </c>
      <c r="U621" s="223"/>
      <c r="V621" s="198" t="e">
        <f>VLOOKUP(D621,[2]Sheet2!$A$1:$A$504,1,FALSE)</f>
        <v>#N/A</v>
      </c>
    </row>
    <row r="622" spans="1:22" ht="15" x14ac:dyDescent="0.2">
      <c r="A622" s="131" t="s">
        <v>565</v>
      </c>
      <c r="B622" s="124" t="s">
        <v>236</v>
      </c>
      <c r="C622" s="124" t="s">
        <v>2501</v>
      </c>
      <c r="D622" s="124" t="s">
        <v>2502</v>
      </c>
      <c r="E622" s="126" t="s">
        <v>1185</v>
      </c>
      <c r="F622" s="124" t="s">
        <v>564</v>
      </c>
      <c r="G622" s="112" t="s">
        <v>5428</v>
      </c>
      <c r="H622" s="123" t="s">
        <v>2503</v>
      </c>
      <c r="I622" s="124" t="s">
        <v>1218</v>
      </c>
      <c r="J622" s="7" t="s">
        <v>1552</v>
      </c>
      <c r="K622" s="7" t="s">
        <v>415</v>
      </c>
      <c r="L622" s="222" t="s">
        <v>5279</v>
      </c>
      <c r="M622" s="222" t="s">
        <v>5688</v>
      </c>
      <c r="N622" s="222" t="s">
        <v>5248</v>
      </c>
      <c r="O622" s="7" t="s">
        <v>5236</v>
      </c>
      <c r="P622" s="99" t="s">
        <v>250</v>
      </c>
      <c r="Q622" s="7" t="s">
        <v>246</v>
      </c>
      <c r="R622" s="7" t="s">
        <v>455</v>
      </c>
      <c r="S622" s="7" t="s">
        <v>656</v>
      </c>
      <c r="T622" s="222" t="s">
        <v>5426</v>
      </c>
      <c r="U622" s="223"/>
      <c r="V622" s="198" t="e">
        <f>VLOOKUP(D622,[2]Sheet2!$A$1:$A$504,1,FALSE)</f>
        <v>#N/A</v>
      </c>
    </row>
    <row r="623" spans="1:22" ht="15" x14ac:dyDescent="0.2">
      <c r="A623" s="131" t="s">
        <v>565</v>
      </c>
      <c r="B623" s="124" t="s">
        <v>236</v>
      </c>
      <c r="C623" s="124" t="s">
        <v>2505</v>
      </c>
      <c r="D623" s="124" t="s">
        <v>2506</v>
      </c>
      <c r="E623" s="126" t="s">
        <v>595</v>
      </c>
      <c r="F623" s="124" t="s">
        <v>564</v>
      </c>
      <c r="G623" s="112" t="s">
        <v>5428</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5619</v>
      </c>
      <c r="U623" s="223"/>
      <c r="V623" s="198" t="e">
        <f>VLOOKUP(D623,[2]Sheet2!$A$1:$A$504,1,FALSE)</f>
        <v>#N/A</v>
      </c>
    </row>
    <row r="624" spans="1:22" ht="15" x14ac:dyDescent="0.2">
      <c r="A624" s="131" t="s">
        <v>565</v>
      </c>
      <c r="B624" s="124" t="s">
        <v>236</v>
      </c>
      <c r="C624" s="124" t="s">
        <v>2548</v>
      </c>
      <c r="D624" s="124" t="s">
        <v>2549</v>
      </c>
      <c r="E624" s="126" t="s">
        <v>627</v>
      </c>
      <c r="F624" s="124" t="s">
        <v>564</v>
      </c>
      <c r="G624" s="112" t="s">
        <v>5428</v>
      </c>
      <c r="H624" s="123" t="s">
        <v>2503</v>
      </c>
      <c r="I624" s="124" t="s">
        <v>1218</v>
      </c>
      <c r="J624" s="7" t="s">
        <v>250</v>
      </c>
      <c r="K624" s="7" t="s">
        <v>415</v>
      </c>
      <c r="L624" s="222" t="s">
        <v>5279</v>
      </c>
      <c r="M624" s="222" t="s">
        <v>5289</v>
      </c>
      <c r="N624" s="222" t="s">
        <v>5685</v>
      </c>
      <c r="O624" s="7" t="s">
        <v>5236</v>
      </c>
      <c r="P624" s="99" t="s">
        <v>250</v>
      </c>
      <c r="Q624" s="7" t="s">
        <v>246</v>
      </c>
      <c r="R624" s="7" t="s">
        <v>414</v>
      </c>
      <c r="S624" s="7" t="s">
        <v>656</v>
      </c>
      <c r="T624" s="222" t="s">
        <v>5608</v>
      </c>
      <c r="U624" s="223"/>
      <c r="V624" s="198" t="e">
        <f>VLOOKUP(D624,[2]Sheet2!$A$1:$A$504,1,FALSE)</f>
        <v>#N/A</v>
      </c>
    </row>
    <row r="625" spans="1:22" ht="15" x14ac:dyDescent="0.2">
      <c r="A625" s="131" t="s">
        <v>565</v>
      </c>
      <c r="B625" s="124" t="s">
        <v>236</v>
      </c>
      <c r="C625" s="124" t="s">
        <v>2543</v>
      </c>
      <c r="D625" s="124" t="s">
        <v>2544</v>
      </c>
      <c r="E625" s="126" t="s">
        <v>1048</v>
      </c>
      <c r="F625" s="124" t="s">
        <v>564</v>
      </c>
      <c r="G625" s="112" t="s">
        <v>5625</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5619</v>
      </c>
      <c r="U625" s="223"/>
      <c r="V625" s="198" t="e">
        <f>VLOOKUP(D625,[2]Sheet2!$A$1:$A$504,1,FALSE)</f>
        <v>#N/A</v>
      </c>
    </row>
    <row r="626" spans="1:22" ht="15" x14ac:dyDescent="0.2">
      <c r="A626" s="131" t="s">
        <v>565</v>
      </c>
      <c r="B626" s="124" t="s">
        <v>3446</v>
      </c>
      <c r="C626" s="124" t="s">
        <v>4244</v>
      </c>
      <c r="D626" s="124" t="s">
        <v>4245</v>
      </c>
      <c r="E626" s="126" t="s">
        <v>3449</v>
      </c>
      <c r="F626" s="124" t="s">
        <v>564</v>
      </c>
      <c r="G626" s="112" t="s">
        <v>5414</v>
      </c>
      <c r="H626" s="123" t="s">
        <v>4246</v>
      </c>
      <c r="I626" s="124" t="s">
        <v>1802</v>
      </c>
      <c r="J626" s="7" t="s">
        <v>5668</v>
      </c>
      <c r="K626" s="7" t="s">
        <v>5663</v>
      </c>
      <c r="L626" s="222" t="s">
        <v>5267</v>
      </c>
      <c r="M626" s="222" t="s">
        <v>5256</v>
      </c>
      <c r="N626" s="222" t="s">
        <v>5259</v>
      </c>
      <c r="O626" s="7" t="s">
        <v>5236</v>
      </c>
      <c r="P626" s="99" t="s">
        <v>5672</v>
      </c>
      <c r="Q626" s="12" t="s">
        <v>5700</v>
      </c>
      <c r="R626" s="12" t="s">
        <v>5700</v>
      </c>
      <c r="S626" s="7" t="s">
        <v>247</v>
      </c>
      <c r="T626" s="224" t="s">
        <v>4646</v>
      </c>
      <c r="U626" s="223"/>
      <c r="V626" s="198" t="e">
        <f>VLOOKUP(D626,[2]Sheet2!$A$1:$A$504,1,FALSE)</f>
        <v>#N/A</v>
      </c>
    </row>
    <row r="627" spans="1:22" ht="15" x14ac:dyDescent="0.2">
      <c r="A627" s="131" t="s">
        <v>235</v>
      </c>
      <c r="B627" s="124" t="s">
        <v>236</v>
      </c>
      <c r="C627" s="131" t="s">
        <v>1518</v>
      </c>
      <c r="D627" s="131" t="s">
        <v>1519</v>
      </c>
      <c r="E627" s="126" t="s">
        <v>1345</v>
      </c>
      <c r="F627" s="124" t="s">
        <v>234</v>
      </c>
      <c r="G627" s="112" t="s">
        <v>5626</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c r="V627" s="198" t="e">
        <f>VLOOKUP(D627,[2]Sheet2!$A$1:$A$504,1,FALSE)</f>
        <v>#N/A</v>
      </c>
    </row>
    <row r="628" spans="1:22" ht="15" x14ac:dyDescent="0.2">
      <c r="A628" s="131" t="s">
        <v>1018</v>
      </c>
      <c r="B628" s="124" t="s">
        <v>236</v>
      </c>
      <c r="C628" s="131" t="s">
        <v>2558</v>
      </c>
      <c r="D628" s="131" t="s">
        <v>2559</v>
      </c>
      <c r="E628" s="126" t="s">
        <v>1598</v>
      </c>
      <c r="F628" s="124" t="s">
        <v>1234</v>
      </c>
      <c r="G628" s="112" t="s">
        <v>5626</v>
      </c>
      <c r="H628" s="123" t="s">
        <v>1521</v>
      </c>
      <c r="I628" s="124" t="s">
        <v>929</v>
      </c>
      <c r="J628" s="7" t="s">
        <v>250</v>
      </c>
      <c r="K628" s="7" t="s">
        <v>1577</v>
      </c>
      <c r="L628" s="222" t="s">
        <v>5689</v>
      </c>
      <c r="M628" s="222" t="s">
        <v>5289</v>
      </c>
      <c r="N628" s="222" t="s">
        <v>5248</v>
      </c>
      <c r="O628" s="7" t="s">
        <v>5236</v>
      </c>
      <c r="P628" s="99" t="s">
        <v>250</v>
      </c>
      <c r="Q628" s="7" t="s">
        <v>246</v>
      </c>
      <c r="R628" s="7" t="s">
        <v>455</v>
      </c>
      <c r="S628" s="7" t="s">
        <v>247</v>
      </c>
      <c r="T628" s="222" t="s">
        <v>5290</v>
      </c>
      <c r="U628" s="223"/>
      <c r="V628" s="198" t="e">
        <f>VLOOKUP(D628,[2]Sheet2!$A$1:$A$504,1,FALSE)</f>
        <v>#N/A</v>
      </c>
    </row>
    <row r="629" spans="1:22" ht="15" x14ac:dyDescent="0.2">
      <c r="A629" s="131" t="s">
        <v>1018</v>
      </c>
      <c r="B629" s="124" t="s">
        <v>236</v>
      </c>
      <c r="C629" s="131" t="s">
        <v>2563</v>
      </c>
      <c r="D629" s="131" t="s">
        <v>2564</v>
      </c>
      <c r="E629" s="126" t="s">
        <v>1584</v>
      </c>
      <c r="F629" s="124" t="s">
        <v>1234</v>
      </c>
      <c r="G629" s="112" t="s">
        <v>5626</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5358</v>
      </c>
      <c r="U629" s="223"/>
      <c r="V629" s="198" t="e">
        <f>VLOOKUP(D629,[2]Sheet2!$A$1:$A$504,1,FALSE)</f>
        <v>#N/A</v>
      </c>
    </row>
    <row r="630" spans="1:22" ht="15" x14ac:dyDescent="0.2">
      <c r="A630" s="131" t="s">
        <v>1018</v>
      </c>
      <c r="B630" s="124" t="s">
        <v>236</v>
      </c>
      <c r="C630" s="131" t="s">
        <v>2570</v>
      </c>
      <c r="D630" s="131" t="s">
        <v>2571</v>
      </c>
      <c r="E630" s="126" t="s">
        <v>1594</v>
      </c>
      <c r="F630" s="124" t="s">
        <v>1234</v>
      </c>
      <c r="G630" s="112" t="s">
        <v>5626</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c r="V630" s="198" t="e">
        <f>VLOOKUP(D630,[2]Sheet2!$A$1:$A$504,1,FALSE)</f>
        <v>#N/A</v>
      </c>
    </row>
    <row r="631" spans="1:22" ht="15" x14ac:dyDescent="0.2">
      <c r="A631" s="131" t="s">
        <v>565</v>
      </c>
      <c r="B631" s="124" t="s">
        <v>3446</v>
      </c>
      <c r="C631" s="131" t="s">
        <v>4127</v>
      </c>
      <c r="D631" s="131" t="s">
        <v>4128</v>
      </c>
      <c r="E631" s="247" t="s">
        <v>5740</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5603</v>
      </c>
      <c r="U631" s="223"/>
      <c r="V631" s="198" t="e">
        <f>VLOOKUP(D631,[2]Sheet2!$A$1:$A$504,1,FALSE)</f>
        <v>#N/A</v>
      </c>
    </row>
  </sheetData>
  <autoFilter ref="A1:V631" xr:uid="{0E464AA4-FA0F-44C6-9ECA-B2EDF70E3B1A}">
    <filterColumn colId="21">
      <filters>
        <filter val="#N/A"/>
      </filters>
    </filterColumn>
  </autoFilter>
  <conditionalFormatting sqref="C1">
    <cfRule type="duplicateValues" dxfId="26" priority="17"/>
  </conditionalFormatting>
  <conditionalFormatting sqref="C472">
    <cfRule type="duplicateValues" dxfId="25" priority="4"/>
  </conditionalFormatting>
  <conditionalFormatting sqref="C596:C630 C2:C325 C473:C594 C327:C471">
    <cfRule type="duplicateValues" dxfId="24" priority="18"/>
  </conditionalFormatting>
  <conditionalFormatting sqref="D596:D630 D2:D325 D327:D594">
    <cfRule type="duplicateValues" dxfId="23" priority="22"/>
  </conditionalFormatting>
  <conditionalFormatting sqref="C473:C630 C2:C325 C327:C471">
    <cfRule type="duplicateValues" dxfId="22" priority="39"/>
  </conditionalFormatting>
  <conditionalFormatting sqref="C631">
    <cfRule type="duplicateValues" dxfId="21" priority="1"/>
  </conditionalFormatting>
  <conditionalFormatting sqref="D631">
    <cfRule type="duplicateValues" dxfId="20" priority="2"/>
  </conditionalFormatting>
  <conditionalFormatting sqref="C631">
    <cfRule type="duplicateValues" dxfId="19"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2"/>
  <sheetViews>
    <sheetView zoomScale="80" zoomScaleNormal="80" workbookViewId="0">
      <pane xSplit="5" ySplit="1" topLeftCell="S2" activePane="bottomRight" state="frozen"/>
      <selection pane="topRight" activeCell="F1" sqref="F1"/>
      <selection pane="bottomLeft" activeCell="A15" sqref="A15"/>
      <selection pane="bottomRight" activeCell="E28" sqref="E28"/>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5686</v>
      </c>
      <c r="O3" s="7" t="s">
        <v>5249</v>
      </c>
      <c r="P3" s="99" t="s">
        <v>250</v>
      </c>
      <c r="Q3" s="7" t="s">
        <v>246</v>
      </c>
      <c r="R3" s="12" t="s">
        <v>5700</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5700</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5700</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5377</v>
      </c>
      <c r="H8" s="123" t="s">
        <v>3363</v>
      </c>
      <c r="I8" s="124" t="s">
        <v>243</v>
      </c>
      <c r="J8" s="7" t="s">
        <v>250</v>
      </c>
      <c r="K8" s="7" t="s">
        <v>495</v>
      </c>
      <c r="L8" s="222" t="s">
        <v>5689</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5382</v>
      </c>
      <c r="H9" s="123" t="s">
        <v>1227</v>
      </c>
      <c r="I9" s="124" t="s">
        <v>1228</v>
      </c>
      <c r="J9" s="7" t="s">
        <v>250</v>
      </c>
      <c r="K9" s="7" t="s">
        <v>657</v>
      </c>
      <c r="L9" s="222" t="s">
        <v>5279</v>
      </c>
      <c r="M9" s="222" t="s">
        <v>5247</v>
      </c>
      <c r="N9" s="222" t="s">
        <v>5248</v>
      </c>
      <c r="O9" s="7" t="s">
        <v>5236</v>
      </c>
      <c r="P9" s="99" t="s">
        <v>250</v>
      </c>
      <c r="Q9" s="7" t="s">
        <v>246</v>
      </c>
      <c r="R9" s="7" t="s">
        <v>551</v>
      </c>
      <c r="S9" s="7" t="s">
        <v>656</v>
      </c>
      <c r="T9" s="7" t="s">
        <v>5384</v>
      </c>
      <c r="U9" s="223"/>
    </row>
    <row r="10" spans="1:21" ht="15" x14ac:dyDescent="0.2">
      <c r="A10" s="131" t="s">
        <v>565</v>
      </c>
      <c r="B10" s="124" t="s">
        <v>3446</v>
      </c>
      <c r="C10" s="124" t="s">
        <v>3840</v>
      </c>
      <c r="D10" s="124" t="s">
        <v>3841</v>
      </c>
      <c r="E10" s="126" t="s">
        <v>3842</v>
      </c>
      <c r="F10" s="124" t="s">
        <v>564</v>
      </c>
      <c r="G10" s="112" t="s">
        <v>5393</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5398</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5399</v>
      </c>
      <c r="U11" s="223"/>
    </row>
    <row r="12" spans="1:21" ht="15" x14ac:dyDescent="0.2">
      <c r="A12" s="131" t="s">
        <v>565</v>
      </c>
      <c r="B12" s="124" t="s">
        <v>3446</v>
      </c>
      <c r="C12" s="124" t="s">
        <v>3867</v>
      </c>
      <c r="D12" s="124" t="s">
        <v>3868</v>
      </c>
      <c r="E12" s="126" t="s">
        <v>3860</v>
      </c>
      <c r="F12" s="124" t="s">
        <v>564</v>
      </c>
      <c r="G12" s="112" t="s">
        <v>5400</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5391</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5406</v>
      </c>
      <c r="H14" s="123" t="s">
        <v>2340</v>
      </c>
      <c r="I14" s="124" t="s">
        <v>343</v>
      </c>
      <c r="J14" s="7" t="s">
        <v>5717</v>
      </c>
      <c r="K14" s="7" t="s">
        <v>5663</v>
      </c>
      <c r="L14" s="222" t="s">
        <v>5352</v>
      </c>
      <c r="M14" s="222" t="s">
        <v>5278</v>
      </c>
      <c r="N14" s="222" t="s">
        <v>5259</v>
      </c>
      <c r="O14" s="7" t="s">
        <v>5236</v>
      </c>
      <c r="P14" s="99" t="s">
        <v>5672</v>
      </c>
      <c r="Q14" s="7" t="s">
        <v>246</v>
      </c>
      <c r="R14" s="12" t="s">
        <v>5700</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5719</v>
      </c>
      <c r="K15" s="7" t="s">
        <v>5663</v>
      </c>
      <c r="L15" s="222" t="s">
        <v>5352</v>
      </c>
      <c r="M15" s="222" t="s">
        <v>5688</v>
      </c>
      <c r="N15" s="222" t="s">
        <v>5259</v>
      </c>
      <c r="O15" s="7" t="s">
        <v>5236</v>
      </c>
      <c r="P15" s="99" t="s">
        <v>250</v>
      </c>
      <c r="Q15" s="12" t="s">
        <v>5700</v>
      </c>
      <c r="R15" s="12" t="s">
        <v>5700</v>
      </c>
      <c r="S15" s="7" t="s">
        <v>247</v>
      </c>
      <c r="T15" s="224" t="s">
        <v>4646</v>
      </c>
      <c r="U15" s="223"/>
    </row>
    <row r="16" spans="1:21" ht="25.5" x14ac:dyDescent="0.2">
      <c r="A16" s="131" t="s">
        <v>235</v>
      </c>
      <c r="B16" s="143" t="s">
        <v>236</v>
      </c>
      <c r="C16" s="143" t="s">
        <v>3059</v>
      </c>
      <c r="D16" s="143" t="s">
        <v>43</v>
      </c>
      <c r="E16" s="126" t="s">
        <v>3060</v>
      </c>
      <c r="F16" s="124" t="s">
        <v>234</v>
      </c>
      <c r="G16" s="112" t="s">
        <v>5463</v>
      </c>
      <c r="H16" s="123" t="s">
        <v>3063</v>
      </c>
      <c r="I16" s="124" t="s">
        <v>287</v>
      </c>
      <c r="J16" s="7" t="s">
        <v>250</v>
      </c>
      <c r="K16" s="7" t="s">
        <v>415</v>
      </c>
      <c r="L16" s="222" t="s">
        <v>5689</v>
      </c>
      <c r="M16" s="222" t="s">
        <v>5289</v>
      </c>
      <c r="N16" s="222" t="s">
        <v>5248</v>
      </c>
      <c r="O16" s="16" t="s">
        <v>5236</v>
      </c>
      <c r="P16" s="99" t="s">
        <v>250</v>
      </c>
      <c r="Q16" s="12" t="s">
        <v>5464</v>
      </c>
      <c r="R16" s="12" t="s">
        <v>5465</v>
      </c>
      <c r="S16" s="12" t="s">
        <v>247</v>
      </c>
      <c r="T16" s="246" t="s">
        <v>5743</v>
      </c>
      <c r="U16" s="223"/>
    </row>
    <row r="17" spans="1:21" ht="15" x14ac:dyDescent="0.2">
      <c r="A17" s="131" t="s">
        <v>1018</v>
      </c>
      <c r="B17" s="143" t="s">
        <v>236</v>
      </c>
      <c r="C17" s="143" t="s">
        <v>2344</v>
      </c>
      <c r="D17" s="143" t="s">
        <v>2345</v>
      </c>
      <c r="E17" s="126" t="s">
        <v>1237</v>
      </c>
      <c r="F17" s="124" t="s">
        <v>1234</v>
      </c>
      <c r="G17" s="112" t="s">
        <v>5488</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5496</v>
      </c>
      <c r="H18" s="123" t="s">
        <v>4359</v>
      </c>
      <c r="I18" s="124" t="s">
        <v>373</v>
      </c>
      <c r="J18" s="7" t="s">
        <v>2972</v>
      </c>
      <c r="K18" s="7" t="s">
        <v>495</v>
      </c>
      <c r="L18" s="222" t="s">
        <v>5237</v>
      </c>
      <c r="M18" s="222" t="s">
        <v>5688</v>
      </c>
      <c r="N18" s="222" t="s">
        <v>5687</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5496</v>
      </c>
      <c r="H19" s="123" t="s">
        <v>4359</v>
      </c>
      <c r="I19" s="124" t="s">
        <v>373</v>
      </c>
      <c r="J19" s="7" t="s">
        <v>878</v>
      </c>
      <c r="K19" s="7" t="s">
        <v>495</v>
      </c>
      <c r="L19" s="222" t="s">
        <v>5237</v>
      </c>
      <c r="M19" s="222" t="s">
        <v>5688</v>
      </c>
      <c r="N19" s="222" t="s">
        <v>5687</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5517</v>
      </c>
      <c r="H20" s="123" t="s">
        <v>4153</v>
      </c>
      <c r="I20" s="124" t="s">
        <v>1442</v>
      </c>
      <c r="J20" s="7" t="s">
        <v>5717</v>
      </c>
      <c r="K20" s="7" t="s">
        <v>5663</v>
      </c>
      <c r="L20" s="222" t="s">
        <v>5352</v>
      </c>
      <c r="M20" s="222" t="s">
        <v>5256</v>
      </c>
      <c r="N20" s="222" t="s">
        <v>5259</v>
      </c>
      <c r="O20" s="7" t="s">
        <v>5236</v>
      </c>
      <c r="P20" s="99" t="s">
        <v>5672</v>
      </c>
      <c r="Q20" s="7" t="s">
        <v>246</v>
      </c>
      <c r="R20" s="12" t="s">
        <v>5700</v>
      </c>
      <c r="S20" s="7" t="s">
        <v>247</v>
      </c>
      <c r="T20" s="224" t="s">
        <v>4646</v>
      </c>
      <c r="U20" s="223"/>
    </row>
    <row r="21" spans="1:21" ht="15" x14ac:dyDescent="0.2">
      <c r="A21" s="131" t="s">
        <v>565</v>
      </c>
      <c r="B21" s="124" t="s">
        <v>3446</v>
      </c>
      <c r="C21" s="124" t="s">
        <v>4210</v>
      </c>
      <c r="D21" s="124" t="s">
        <v>4211</v>
      </c>
      <c r="E21" s="234" t="s">
        <v>4202</v>
      </c>
      <c r="F21" s="124" t="s">
        <v>564</v>
      </c>
      <c r="G21" s="112" t="s">
        <v>5529</v>
      </c>
      <c r="H21" s="123" t="s">
        <v>1422</v>
      </c>
      <c r="I21" s="124" t="s">
        <v>1423</v>
      </c>
      <c r="J21" s="7" t="s">
        <v>250</v>
      </c>
      <c r="K21" s="7" t="s">
        <v>657</v>
      </c>
      <c r="L21" s="222" t="s">
        <v>5257</v>
      </c>
      <c r="M21" s="222" t="s">
        <v>5337</v>
      </c>
      <c r="N21" s="222" t="s">
        <v>5248</v>
      </c>
      <c r="O21" s="7" t="s">
        <v>5236</v>
      </c>
      <c r="P21" s="99" t="s">
        <v>250</v>
      </c>
      <c r="Q21" s="7" t="s">
        <v>246</v>
      </c>
      <c r="R21" s="7" t="s">
        <v>583</v>
      </c>
      <c r="S21" s="7" t="s">
        <v>656</v>
      </c>
      <c r="T21" s="224" t="s">
        <v>5531</v>
      </c>
      <c r="U21" s="223"/>
    </row>
    <row r="22" spans="1:21" ht="15" x14ac:dyDescent="0.2">
      <c r="A22" s="131" t="s">
        <v>565</v>
      </c>
      <c r="B22" s="124" t="s">
        <v>3446</v>
      </c>
      <c r="C22" s="124" t="s">
        <v>4326</v>
      </c>
      <c r="D22" s="124" t="s">
        <v>4327</v>
      </c>
      <c r="E22" s="234" t="s">
        <v>3449</v>
      </c>
      <c r="F22" s="124" t="s">
        <v>564</v>
      </c>
      <c r="G22" s="112" t="s">
        <v>5537</v>
      </c>
      <c r="H22" s="123" t="s">
        <v>1364</v>
      </c>
      <c r="I22" s="124" t="s">
        <v>287</v>
      </c>
      <c r="J22" s="7" t="s">
        <v>5720</v>
      </c>
      <c r="K22" s="7" t="s">
        <v>5663</v>
      </c>
      <c r="L22" s="222" t="s">
        <v>5262</v>
      </c>
      <c r="M22" s="222" t="s">
        <v>5258</v>
      </c>
      <c r="N22" s="222" t="s">
        <v>5259</v>
      </c>
      <c r="O22" s="7" t="s">
        <v>5236</v>
      </c>
      <c r="P22" s="99" t="s">
        <v>250</v>
      </c>
      <c r="Q22" s="7" t="s">
        <v>246</v>
      </c>
      <c r="R22" s="12" t="s">
        <v>5700</v>
      </c>
      <c r="S22" s="7" t="s">
        <v>247</v>
      </c>
      <c r="T22" s="224" t="s">
        <v>4646</v>
      </c>
      <c r="U22" s="223"/>
    </row>
    <row r="23" spans="1:21" ht="15" x14ac:dyDescent="0.2">
      <c r="A23" s="131" t="s">
        <v>565</v>
      </c>
      <c r="B23" s="124" t="s">
        <v>236</v>
      </c>
      <c r="C23" s="131" t="s">
        <v>1127</v>
      </c>
      <c r="D23" s="131" t="s">
        <v>1128</v>
      </c>
      <c r="E23" s="126" t="s">
        <v>638</v>
      </c>
      <c r="F23" s="123" t="s">
        <v>564</v>
      </c>
      <c r="G23" s="112" t="s">
        <v>5538</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5549</v>
      </c>
      <c r="H24" s="123" t="s">
        <v>286</v>
      </c>
      <c r="I24" s="124" t="s">
        <v>287</v>
      </c>
      <c r="J24" s="7" t="s">
        <v>5726</v>
      </c>
      <c r="K24" s="7" t="s">
        <v>5663</v>
      </c>
      <c r="L24" s="222" t="s">
        <v>5257</v>
      </c>
      <c r="M24" s="222" t="s">
        <v>5247</v>
      </c>
      <c r="N24" s="222" t="s">
        <v>5259</v>
      </c>
      <c r="O24" s="7" t="s">
        <v>5236</v>
      </c>
      <c r="P24" s="99" t="s">
        <v>5672</v>
      </c>
      <c r="Q24" s="7" t="s">
        <v>5690</v>
      </c>
      <c r="R24" s="7" t="s">
        <v>5691</v>
      </c>
      <c r="S24" s="12" t="s">
        <v>247</v>
      </c>
      <c r="T24" s="224" t="s">
        <v>4646</v>
      </c>
      <c r="U24" s="223"/>
    </row>
    <row r="25" spans="1:21" ht="15" x14ac:dyDescent="0.2">
      <c r="A25" s="131" t="s">
        <v>565</v>
      </c>
      <c r="B25" s="124" t="s">
        <v>3446</v>
      </c>
      <c r="C25" s="124" t="s">
        <v>3572</v>
      </c>
      <c r="D25" s="124" t="s">
        <v>3573</v>
      </c>
      <c r="E25" s="126" t="s">
        <v>3574</v>
      </c>
      <c r="F25" s="124" t="s">
        <v>564</v>
      </c>
      <c r="G25" s="112" t="s">
        <v>5564</v>
      </c>
      <c r="H25" s="123" t="s">
        <v>3577</v>
      </c>
      <c r="I25" s="124" t="s">
        <v>343</v>
      </c>
      <c r="J25" s="7" t="s">
        <v>2328</v>
      </c>
      <c r="K25" s="7" t="s">
        <v>5663</v>
      </c>
      <c r="L25" s="222" t="s">
        <v>5565</v>
      </c>
      <c r="M25" s="222" t="s">
        <v>5688</v>
      </c>
      <c r="N25" s="222" t="s">
        <v>5259</v>
      </c>
      <c r="O25" s="7" t="s">
        <v>5236</v>
      </c>
      <c r="P25" s="99" t="s">
        <v>5672</v>
      </c>
      <c r="Q25" s="12" t="s">
        <v>5700</v>
      </c>
      <c r="R25" s="12" t="s">
        <v>5700</v>
      </c>
      <c r="S25" s="7" t="s">
        <v>247</v>
      </c>
      <c r="T25" s="224" t="s">
        <v>5200</v>
      </c>
      <c r="U25" s="223"/>
    </row>
    <row r="26" spans="1:21" ht="15" x14ac:dyDescent="0.2">
      <c r="A26" s="131" t="s">
        <v>565</v>
      </c>
      <c r="B26" s="124" t="s">
        <v>3446</v>
      </c>
      <c r="C26" s="124" t="s">
        <v>3614</v>
      </c>
      <c r="D26" s="124" t="s">
        <v>3615</v>
      </c>
      <c r="E26" s="126" t="s">
        <v>3616</v>
      </c>
      <c r="F26" s="124" t="s">
        <v>564</v>
      </c>
      <c r="G26" s="112" t="s">
        <v>5428</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5428</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5572</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5575</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5573</v>
      </c>
      <c r="U29" s="223"/>
    </row>
    <row r="30" spans="1:21" ht="15" x14ac:dyDescent="0.2">
      <c r="A30" s="131" t="s">
        <v>235</v>
      </c>
      <c r="B30" s="124" t="s">
        <v>236</v>
      </c>
      <c r="C30" s="131" t="s">
        <v>2710</v>
      </c>
      <c r="D30" s="131" t="s">
        <v>2711</v>
      </c>
      <c r="E30" s="126" t="s">
        <v>1345</v>
      </c>
      <c r="F30" s="123" t="s">
        <v>234</v>
      </c>
      <c r="G30" s="112" t="s">
        <v>5581</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5489</v>
      </c>
      <c r="U30" s="223"/>
    </row>
    <row r="31" spans="1:21" ht="15" x14ac:dyDescent="0.2">
      <c r="A31" s="131" t="s">
        <v>235</v>
      </c>
      <c r="B31" s="124" t="s">
        <v>3446</v>
      </c>
      <c r="C31" s="124" t="s">
        <v>3764</v>
      </c>
      <c r="D31" s="124" t="s">
        <v>3765</v>
      </c>
      <c r="E31" s="126" t="s">
        <v>3766</v>
      </c>
      <c r="F31" s="124" t="s">
        <v>234</v>
      </c>
      <c r="G31" s="112" t="s">
        <v>5414</v>
      </c>
      <c r="H31" s="123" t="s">
        <v>2499</v>
      </c>
      <c r="I31" s="124" t="s">
        <v>287</v>
      </c>
      <c r="J31" s="7" t="s">
        <v>2328</v>
      </c>
      <c r="K31" s="7" t="s">
        <v>1631</v>
      </c>
      <c r="L31" s="222" t="s">
        <v>5733</v>
      </c>
      <c r="M31" s="222" t="s">
        <v>5258</v>
      </c>
      <c r="N31" s="222" t="s">
        <v>5259</v>
      </c>
      <c r="O31" s="7" t="s">
        <v>5249</v>
      </c>
      <c r="P31" s="99" t="s">
        <v>250</v>
      </c>
      <c r="Q31" s="7" t="s">
        <v>5690</v>
      </c>
      <c r="R31" s="7" t="s">
        <v>5693</v>
      </c>
      <c r="S31" s="12" t="s">
        <v>247</v>
      </c>
      <c r="T31" s="222" t="s">
        <v>5266</v>
      </c>
      <c r="U31" s="223"/>
    </row>
    <row r="32" spans="1:21" ht="15" x14ac:dyDescent="0.2">
      <c r="A32" s="131" t="s">
        <v>1018</v>
      </c>
      <c r="B32" s="124" t="s">
        <v>236</v>
      </c>
      <c r="C32" s="131" t="s">
        <v>2558</v>
      </c>
      <c r="D32" s="131" t="s">
        <v>2559</v>
      </c>
      <c r="E32" s="126" t="s">
        <v>1598</v>
      </c>
      <c r="F32" s="124" t="s">
        <v>1234</v>
      </c>
      <c r="G32" s="112" t="s">
        <v>5626</v>
      </c>
      <c r="H32" s="123" t="s">
        <v>1521</v>
      </c>
      <c r="I32" s="124" t="s">
        <v>929</v>
      </c>
      <c r="J32" s="7" t="s">
        <v>250</v>
      </c>
      <c r="K32" s="7" t="s">
        <v>1577</v>
      </c>
      <c r="L32" s="222" t="s">
        <v>5689</v>
      </c>
      <c r="M32" s="222" t="s">
        <v>5289</v>
      </c>
      <c r="N32" s="222" t="s">
        <v>5248</v>
      </c>
      <c r="O32" s="7" t="s">
        <v>5236</v>
      </c>
      <c r="P32" s="99" t="s">
        <v>250</v>
      </c>
      <c r="Q32" s="7" t="s">
        <v>246</v>
      </c>
      <c r="R32" s="7" t="s">
        <v>455</v>
      </c>
      <c r="S32" s="7" t="s">
        <v>247</v>
      </c>
      <c r="T32" s="222" t="s">
        <v>5290</v>
      </c>
      <c r="U32" s="223"/>
    </row>
  </sheetData>
  <conditionalFormatting sqref="C1">
    <cfRule type="duplicateValues" dxfId="18" priority="4"/>
  </conditionalFormatting>
  <conditionalFormatting sqref="C2:C15 C17:C32">
    <cfRule type="duplicateValues" dxfId="17" priority="78"/>
  </conditionalFormatting>
  <conditionalFormatting sqref="D2:D15 D17:D32">
    <cfRule type="duplicateValues" dxfId="16" priority="80"/>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15"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1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1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12"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77" activePane="bottomLeft" state="frozen"/>
      <selection pane="bottomLeft" activeCell="K89" sqref="K89"/>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1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E8" sqref="E8"/>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1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27"/>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24" t="s">
        <v>361</v>
      </c>
      <c r="D2" s="124" t="s">
        <v>362</v>
      </c>
      <c r="E2" s="126" t="s">
        <v>239</v>
      </c>
      <c r="F2" s="124" t="s">
        <v>234</v>
      </c>
      <c r="G2" s="112" t="s">
        <v>5283</v>
      </c>
      <c r="H2" s="123" t="s">
        <v>364</v>
      </c>
      <c r="I2" s="124" t="s">
        <v>343</v>
      </c>
      <c r="J2" s="7" t="s">
        <v>5711</v>
      </c>
      <c r="K2" s="7" t="s">
        <v>5663</v>
      </c>
      <c r="L2" s="222" t="s">
        <v>5262</v>
      </c>
      <c r="M2" s="222" t="s">
        <v>5247</v>
      </c>
      <c r="N2" s="222" t="s">
        <v>5259</v>
      </c>
      <c r="O2" s="7" t="s">
        <v>5236</v>
      </c>
      <c r="P2" s="99" t="s">
        <v>3150</v>
      </c>
      <c r="Q2" s="12" t="s">
        <v>5691</v>
      </c>
      <c r="R2" s="12" t="s">
        <v>5691</v>
      </c>
      <c r="S2" s="12" t="s">
        <v>247</v>
      </c>
      <c r="T2" s="12" t="s">
        <v>4646</v>
      </c>
    </row>
    <row r="3" spans="1:21" ht="15" x14ac:dyDescent="0.2">
      <c r="A3" s="131" t="s">
        <v>565</v>
      </c>
      <c r="B3" s="124" t="s">
        <v>236</v>
      </c>
      <c r="C3" s="124" t="s">
        <v>1606</v>
      </c>
      <c r="D3" s="124" t="s">
        <v>1607</v>
      </c>
      <c r="E3" s="126" t="s">
        <v>568</v>
      </c>
      <c r="F3" s="124" t="s">
        <v>564</v>
      </c>
      <c r="G3" s="112" t="s">
        <v>5283</v>
      </c>
      <c r="H3" s="123" t="s">
        <v>364</v>
      </c>
      <c r="I3" s="124" t="s">
        <v>343</v>
      </c>
      <c r="J3" s="7" t="s">
        <v>1608</v>
      </c>
      <c r="K3" s="7" t="s">
        <v>495</v>
      </c>
      <c r="L3" s="222" t="s">
        <v>5237</v>
      </c>
      <c r="M3" s="222" t="s">
        <v>5688</v>
      </c>
      <c r="N3" s="222" t="s">
        <v>5248</v>
      </c>
      <c r="O3" s="12" t="s">
        <v>5249</v>
      </c>
      <c r="P3" s="99" t="s">
        <v>250</v>
      </c>
      <c r="Q3" s="7" t="s">
        <v>454</v>
      </c>
      <c r="R3" s="7" t="s">
        <v>455</v>
      </c>
      <c r="S3" s="7" t="s">
        <v>247</v>
      </c>
      <c r="T3" s="12" t="s">
        <v>5284</v>
      </c>
    </row>
    <row r="4" spans="1:21" ht="15" x14ac:dyDescent="0.2">
      <c r="A4" s="131" t="s">
        <v>565</v>
      </c>
      <c r="B4" s="124" t="s">
        <v>236</v>
      </c>
      <c r="C4" s="124" t="s">
        <v>1620</v>
      </c>
      <c r="D4" s="124" t="s">
        <v>1621</v>
      </c>
      <c r="E4" s="126" t="s">
        <v>595</v>
      </c>
      <c r="F4" s="124" t="s">
        <v>564</v>
      </c>
      <c r="G4" s="112" t="s">
        <v>5283</v>
      </c>
      <c r="H4" s="123" t="s">
        <v>364</v>
      </c>
      <c r="I4" s="124" t="s">
        <v>343</v>
      </c>
      <c r="J4" s="7" t="s">
        <v>1622</v>
      </c>
      <c r="K4" s="7" t="s">
        <v>415</v>
      </c>
      <c r="L4" s="222" t="s">
        <v>5279</v>
      </c>
      <c r="M4" s="222" t="s">
        <v>5247</v>
      </c>
      <c r="N4" s="222" t="s">
        <v>5248</v>
      </c>
      <c r="O4" s="7" t="s">
        <v>5236</v>
      </c>
      <c r="P4" s="99" t="s">
        <v>250</v>
      </c>
      <c r="Q4" s="7" t="s">
        <v>246</v>
      </c>
      <c r="R4" s="7" t="s">
        <v>508</v>
      </c>
      <c r="S4" s="7" t="s">
        <v>247</v>
      </c>
      <c r="T4" s="7" t="s">
        <v>5285</v>
      </c>
    </row>
    <row r="5" spans="1:21" ht="15" x14ac:dyDescent="0.2">
      <c r="A5" s="131" t="s">
        <v>565</v>
      </c>
      <c r="B5" s="124" t="s">
        <v>236</v>
      </c>
      <c r="C5" s="124" t="s">
        <v>1633</v>
      </c>
      <c r="D5" s="124" t="s">
        <v>1634</v>
      </c>
      <c r="E5" s="126" t="s">
        <v>1185</v>
      </c>
      <c r="F5" s="124" t="s">
        <v>564</v>
      </c>
      <c r="G5" s="112" t="s">
        <v>5283</v>
      </c>
      <c r="H5" s="123" t="s">
        <v>364</v>
      </c>
      <c r="I5" s="124" t="s">
        <v>343</v>
      </c>
      <c r="J5" s="7" t="s">
        <v>250</v>
      </c>
      <c r="K5" s="7" t="s">
        <v>495</v>
      </c>
      <c r="L5" s="222" t="s">
        <v>5252</v>
      </c>
      <c r="M5" s="222" t="s">
        <v>5247</v>
      </c>
      <c r="N5" s="222" t="s">
        <v>5248</v>
      </c>
      <c r="O5" s="7" t="s">
        <v>5236</v>
      </c>
      <c r="P5" s="99" t="s">
        <v>1635</v>
      </c>
      <c r="Q5" s="7" t="s">
        <v>246</v>
      </c>
      <c r="R5" s="7" t="s">
        <v>551</v>
      </c>
      <c r="S5" s="7" t="s">
        <v>247</v>
      </c>
      <c r="T5" s="12" t="s">
        <v>5286</v>
      </c>
    </row>
    <row r="6" spans="1:21" ht="15" x14ac:dyDescent="0.25">
      <c r="A6" s="131" t="s">
        <v>235</v>
      </c>
      <c r="B6" s="124" t="s">
        <v>3446</v>
      </c>
      <c r="C6" s="124" t="s">
        <v>3543</v>
      </c>
      <c r="D6" s="124" t="s">
        <v>3544</v>
      </c>
      <c r="E6" s="225" t="s">
        <v>3883</v>
      </c>
      <c r="F6" s="124" t="s">
        <v>234</v>
      </c>
      <c r="G6" s="112" t="s">
        <v>5287</v>
      </c>
      <c r="H6" s="123" t="s">
        <v>1136</v>
      </c>
      <c r="I6" s="124" t="s">
        <v>343</v>
      </c>
      <c r="J6" s="7" t="s">
        <v>250</v>
      </c>
      <c r="K6" s="7" t="s">
        <v>250</v>
      </c>
      <c r="L6" s="222" t="s">
        <v>5262</v>
      </c>
      <c r="M6" s="222" t="s">
        <v>5278</v>
      </c>
      <c r="N6" s="222" t="s">
        <v>5259</v>
      </c>
      <c r="O6" s="7" t="s">
        <v>5236</v>
      </c>
      <c r="P6" s="99" t="s">
        <v>5669</v>
      </c>
      <c r="Q6" s="7" t="s">
        <v>246</v>
      </c>
      <c r="R6" s="7" t="s">
        <v>246</v>
      </c>
      <c r="S6" s="12" t="s">
        <v>247</v>
      </c>
      <c r="T6" s="7" t="s">
        <v>5745</v>
      </c>
    </row>
    <row r="7" spans="1:21" ht="15" x14ac:dyDescent="0.2">
      <c r="A7" s="131" t="s">
        <v>235</v>
      </c>
      <c r="B7" s="124" t="s">
        <v>3446</v>
      </c>
      <c r="C7" s="124" t="s">
        <v>3664</v>
      </c>
      <c r="D7" s="124" t="s">
        <v>3665</v>
      </c>
      <c r="E7" s="126" t="s">
        <v>3651</v>
      </c>
      <c r="F7" s="124" t="s">
        <v>234</v>
      </c>
      <c r="G7" s="112" t="s">
        <v>5287</v>
      </c>
      <c r="H7" s="123" t="s">
        <v>1136</v>
      </c>
      <c r="I7" s="124" t="s">
        <v>343</v>
      </c>
      <c r="J7" s="7" t="s">
        <v>1576</v>
      </c>
      <c r="K7" s="7" t="s">
        <v>3654</v>
      </c>
      <c r="L7" s="222" t="s">
        <v>5733</v>
      </c>
      <c r="M7" s="222" t="s">
        <v>5256</v>
      </c>
      <c r="N7" s="222" t="s">
        <v>5259</v>
      </c>
      <c r="O7" s="7" t="s">
        <v>5249</v>
      </c>
      <c r="P7" s="99" t="s">
        <v>250</v>
      </c>
      <c r="Q7" s="7" t="s">
        <v>5690</v>
      </c>
      <c r="R7" s="7" t="s">
        <v>5693</v>
      </c>
      <c r="S7" s="12" t="s">
        <v>247</v>
      </c>
      <c r="T7" s="7" t="s">
        <v>5261</v>
      </c>
    </row>
    <row r="8" spans="1:21" ht="15" x14ac:dyDescent="0.2">
      <c r="A8" s="131" t="s">
        <v>235</v>
      </c>
      <c r="B8" s="124" t="s">
        <v>3446</v>
      </c>
      <c r="C8" s="124" t="s">
        <v>3714</v>
      </c>
      <c r="D8" s="124" t="s">
        <v>3715</v>
      </c>
      <c r="E8" s="126" t="s">
        <v>3623</v>
      </c>
      <c r="F8" s="124" t="s">
        <v>234</v>
      </c>
      <c r="G8" s="112" t="s">
        <v>5287</v>
      </c>
      <c r="H8" s="123" t="s">
        <v>1136</v>
      </c>
      <c r="I8" s="124" t="s">
        <v>343</v>
      </c>
      <c r="J8" s="7" t="s">
        <v>2328</v>
      </c>
      <c r="K8" s="7" t="s">
        <v>1036</v>
      </c>
      <c r="L8" s="222" t="s">
        <v>5734</v>
      </c>
      <c r="M8" s="222" t="s">
        <v>5288</v>
      </c>
      <c r="N8" s="222" t="s">
        <v>5259</v>
      </c>
      <c r="O8" s="7" t="s">
        <v>5249</v>
      </c>
      <c r="P8" s="99" t="s">
        <v>250</v>
      </c>
      <c r="Q8" s="7" t="s">
        <v>5690</v>
      </c>
      <c r="R8" s="7" t="s">
        <v>5691</v>
      </c>
      <c r="S8" s="12" t="s">
        <v>247</v>
      </c>
      <c r="T8" s="12" t="s">
        <v>4646</v>
      </c>
    </row>
    <row r="9" spans="1:21" ht="15" x14ac:dyDescent="0.2">
      <c r="A9" s="131" t="s">
        <v>565</v>
      </c>
      <c r="B9" s="124" t="s">
        <v>236</v>
      </c>
      <c r="C9" s="124" t="s">
        <v>1131</v>
      </c>
      <c r="D9" s="124" t="s">
        <v>1132</v>
      </c>
      <c r="E9" s="126" t="s">
        <v>1133</v>
      </c>
      <c r="F9" s="124" t="s">
        <v>564</v>
      </c>
      <c r="G9" s="112" t="s">
        <v>5287</v>
      </c>
      <c r="H9" s="123" t="s">
        <v>1136</v>
      </c>
      <c r="I9" s="124" t="s">
        <v>343</v>
      </c>
      <c r="J9" s="7" t="s">
        <v>1137</v>
      </c>
      <c r="K9" s="7" t="s">
        <v>509</v>
      </c>
      <c r="L9" s="222" t="s">
        <v>5279</v>
      </c>
      <c r="M9" s="222" t="s">
        <v>5289</v>
      </c>
      <c r="N9" s="222" t="s">
        <v>5248</v>
      </c>
      <c r="O9" s="7" t="s">
        <v>5236</v>
      </c>
      <c r="P9" s="99" t="s">
        <v>250</v>
      </c>
      <c r="Q9" s="7" t="s">
        <v>697</v>
      </c>
      <c r="R9" s="7" t="s">
        <v>473</v>
      </c>
      <c r="S9" s="7" t="s">
        <v>247</v>
      </c>
      <c r="T9" s="7" t="s">
        <v>5264</v>
      </c>
    </row>
    <row r="10" spans="1:21" ht="15" x14ac:dyDescent="0.2">
      <c r="A10" s="131" t="s">
        <v>565</v>
      </c>
      <c r="B10" s="124" t="s">
        <v>236</v>
      </c>
      <c r="C10" s="124" t="s">
        <v>1142</v>
      </c>
      <c r="D10" s="124" t="s">
        <v>1143</v>
      </c>
      <c r="E10" s="126" t="s">
        <v>1144</v>
      </c>
      <c r="F10" s="124" t="s">
        <v>564</v>
      </c>
      <c r="G10" s="112" t="s">
        <v>5287</v>
      </c>
      <c r="H10" s="123" t="s">
        <v>1136</v>
      </c>
      <c r="I10" s="124" t="s">
        <v>343</v>
      </c>
      <c r="J10" s="7" t="s">
        <v>535</v>
      </c>
      <c r="K10" s="7" t="s">
        <v>1146</v>
      </c>
      <c r="L10" s="222" t="s">
        <v>5279</v>
      </c>
      <c r="M10" s="222" t="s">
        <v>5289</v>
      </c>
      <c r="N10" s="222" t="s">
        <v>5248</v>
      </c>
      <c r="O10" s="7" t="s">
        <v>5236</v>
      </c>
      <c r="P10" s="99" t="s">
        <v>250</v>
      </c>
      <c r="Q10" s="7" t="s">
        <v>454</v>
      </c>
      <c r="R10" s="7" t="s">
        <v>508</v>
      </c>
      <c r="S10" s="7" t="s">
        <v>247</v>
      </c>
      <c r="T10" s="12" t="s">
        <v>5290</v>
      </c>
    </row>
    <row r="11" spans="1:21" ht="15" x14ac:dyDescent="0.2">
      <c r="A11" s="131" t="s">
        <v>565</v>
      </c>
      <c r="B11" s="124" t="s">
        <v>236</v>
      </c>
      <c r="C11" s="124" t="s">
        <v>1150</v>
      </c>
      <c r="D11" s="124" t="s">
        <v>1151</v>
      </c>
      <c r="E11" s="126" t="s">
        <v>1152</v>
      </c>
      <c r="F11" s="124" t="s">
        <v>564</v>
      </c>
      <c r="G11" s="112" t="s">
        <v>5287</v>
      </c>
      <c r="H11" s="123" t="s">
        <v>1136</v>
      </c>
      <c r="I11" s="124" t="s">
        <v>343</v>
      </c>
      <c r="J11" s="7" t="s">
        <v>250</v>
      </c>
      <c r="K11" s="7" t="s">
        <v>1146</v>
      </c>
      <c r="L11" s="222" t="s">
        <v>5279</v>
      </c>
      <c r="M11" s="222" t="s">
        <v>5289</v>
      </c>
      <c r="N11" s="222" t="s">
        <v>5248</v>
      </c>
      <c r="O11" s="7" t="s">
        <v>5236</v>
      </c>
      <c r="P11" s="99" t="s">
        <v>250</v>
      </c>
      <c r="Q11" s="7" t="s">
        <v>697</v>
      </c>
      <c r="R11" s="7" t="s">
        <v>551</v>
      </c>
      <c r="S11" s="7" t="s">
        <v>247</v>
      </c>
      <c r="T11" s="7" t="s">
        <v>5290</v>
      </c>
    </row>
    <row r="12" spans="1:21" ht="15" x14ac:dyDescent="0.2">
      <c r="A12" s="131" t="s">
        <v>565</v>
      </c>
      <c r="B12" s="124" t="s">
        <v>236</v>
      </c>
      <c r="C12" s="124" t="s">
        <v>1155</v>
      </c>
      <c r="D12" s="226" t="s">
        <v>1156</v>
      </c>
      <c r="E12" s="126" t="s">
        <v>1157</v>
      </c>
      <c r="F12" s="124" t="s">
        <v>564</v>
      </c>
      <c r="G12" s="112" t="s">
        <v>5287</v>
      </c>
      <c r="H12" s="123" t="s">
        <v>1136</v>
      </c>
      <c r="I12" s="124" t="s">
        <v>343</v>
      </c>
      <c r="J12" s="7" t="s">
        <v>250</v>
      </c>
      <c r="K12" s="7" t="s">
        <v>495</v>
      </c>
      <c r="L12" s="222" t="s">
        <v>5237</v>
      </c>
      <c r="M12" s="222" t="s">
        <v>5289</v>
      </c>
      <c r="N12" s="222" t="s">
        <v>5248</v>
      </c>
      <c r="O12" s="7" t="s">
        <v>5236</v>
      </c>
      <c r="P12" s="99" t="s">
        <v>250</v>
      </c>
      <c r="Q12" s="7" t="s">
        <v>584</v>
      </c>
      <c r="R12" s="7" t="s">
        <v>455</v>
      </c>
      <c r="S12" s="7" t="s">
        <v>247</v>
      </c>
      <c r="T12" s="12" t="s">
        <v>5284</v>
      </c>
    </row>
    <row r="13" spans="1:21" ht="15" x14ac:dyDescent="0.2">
      <c r="A13" s="131" t="s">
        <v>235</v>
      </c>
      <c r="B13" s="124" t="s">
        <v>236</v>
      </c>
      <c r="C13" s="124" t="s">
        <v>2418</v>
      </c>
      <c r="D13" s="124" t="s">
        <v>2419</v>
      </c>
      <c r="E13" s="126" t="s">
        <v>503</v>
      </c>
      <c r="F13" s="124" t="s">
        <v>234</v>
      </c>
      <c r="G13" s="112" t="s">
        <v>5287</v>
      </c>
      <c r="H13" s="123" t="s">
        <v>1136</v>
      </c>
      <c r="I13" s="124" t="s">
        <v>343</v>
      </c>
      <c r="J13" s="7" t="s">
        <v>250</v>
      </c>
      <c r="K13" s="7" t="s">
        <v>495</v>
      </c>
      <c r="L13" s="222" t="s">
        <v>5252</v>
      </c>
      <c r="M13" s="222" t="s">
        <v>5247</v>
      </c>
      <c r="N13" s="222" t="s">
        <v>5248</v>
      </c>
      <c r="O13" s="7" t="s">
        <v>5236</v>
      </c>
      <c r="P13" s="99" t="s">
        <v>5670</v>
      </c>
      <c r="Q13" s="7" t="s">
        <v>511</v>
      </c>
      <c r="R13" s="7" t="s">
        <v>1713</v>
      </c>
      <c r="S13" s="12" t="s">
        <v>247</v>
      </c>
      <c r="T13" s="12" t="s">
        <v>5291</v>
      </c>
    </row>
    <row r="14" spans="1:21" ht="15" x14ac:dyDescent="0.2">
      <c r="A14" s="131" t="s">
        <v>3349</v>
      </c>
      <c r="B14" s="143" t="s">
        <v>236</v>
      </c>
      <c r="C14" s="143" t="s">
        <v>3433</v>
      </c>
      <c r="D14" s="143" t="s">
        <v>3434</v>
      </c>
      <c r="E14" s="126" t="s">
        <v>3394</v>
      </c>
      <c r="F14" s="124" t="s">
        <v>234</v>
      </c>
      <c r="G14" s="112" t="s">
        <v>5287</v>
      </c>
      <c r="H14" s="123" t="s">
        <v>1136</v>
      </c>
      <c r="I14" s="124" t="s">
        <v>243</v>
      </c>
      <c r="J14" s="7" t="s">
        <v>845</v>
      </c>
      <c r="K14" s="7" t="s">
        <v>495</v>
      </c>
      <c r="L14" s="222" t="s">
        <v>5279</v>
      </c>
      <c r="M14" s="222" t="s">
        <v>5289</v>
      </c>
      <c r="N14" s="222" t="s">
        <v>5248</v>
      </c>
      <c r="O14" s="16" t="s">
        <v>5249</v>
      </c>
      <c r="P14" s="99" t="s">
        <v>250</v>
      </c>
      <c r="Q14" s="16" t="s">
        <v>3435</v>
      </c>
      <c r="R14" s="16" t="s">
        <v>1502</v>
      </c>
      <c r="S14" s="12" t="s">
        <v>247</v>
      </c>
      <c r="T14" s="16" t="s">
        <v>5271</v>
      </c>
    </row>
    <row r="15" spans="1:21" ht="15" x14ac:dyDescent="0.2">
      <c r="A15" s="131" t="s">
        <v>565</v>
      </c>
      <c r="B15" s="124" t="s">
        <v>236</v>
      </c>
      <c r="C15" s="124" t="s">
        <v>1169</v>
      </c>
      <c r="D15" s="124" t="s">
        <v>1170</v>
      </c>
      <c r="E15" s="126" t="s">
        <v>595</v>
      </c>
      <c r="F15" s="124" t="s">
        <v>564</v>
      </c>
      <c r="G15" s="112" t="s">
        <v>5292</v>
      </c>
      <c r="H15" s="123" t="s">
        <v>1172</v>
      </c>
      <c r="I15" s="124" t="s">
        <v>655</v>
      </c>
      <c r="J15" s="7" t="s">
        <v>250</v>
      </c>
      <c r="K15" s="7" t="s">
        <v>495</v>
      </c>
      <c r="L15" s="222" t="s">
        <v>5279</v>
      </c>
      <c r="M15" s="222" t="s">
        <v>5247</v>
      </c>
      <c r="N15" s="222" t="s">
        <v>5248</v>
      </c>
      <c r="O15" s="7" t="s">
        <v>5236</v>
      </c>
      <c r="P15" s="99" t="s">
        <v>250</v>
      </c>
      <c r="Q15" s="7" t="s">
        <v>697</v>
      </c>
      <c r="R15" s="7" t="s">
        <v>598</v>
      </c>
      <c r="S15" s="7" t="s">
        <v>247</v>
      </c>
      <c r="T15" s="7" t="s">
        <v>5264</v>
      </c>
    </row>
    <row r="16" spans="1:21" ht="15" x14ac:dyDescent="0.2">
      <c r="A16" s="131" t="s">
        <v>565</v>
      </c>
      <c r="B16" s="124" t="s">
        <v>236</v>
      </c>
      <c r="C16" s="124" t="s">
        <v>1162</v>
      </c>
      <c r="D16" s="124" t="s">
        <v>1163</v>
      </c>
      <c r="E16" s="126" t="s">
        <v>638</v>
      </c>
      <c r="F16" s="124" t="s">
        <v>564</v>
      </c>
      <c r="G16" s="112" t="s">
        <v>5293</v>
      </c>
      <c r="H16" s="123" t="s">
        <v>1165</v>
      </c>
      <c r="I16" s="124" t="s">
        <v>1166</v>
      </c>
      <c r="J16" s="7" t="s">
        <v>250</v>
      </c>
      <c r="K16" s="7" t="s">
        <v>495</v>
      </c>
      <c r="L16" s="222" t="s">
        <v>5689</v>
      </c>
      <c r="M16" s="222" t="s">
        <v>5247</v>
      </c>
      <c r="N16" s="222" t="s">
        <v>5248</v>
      </c>
      <c r="O16" s="7" t="s">
        <v>5236</v>
      </c>
      <c r="P16" s="99" t="s">
        <v>250</v>
      </c>
      <c r="Q16" s="7" t="s">
        <v>697</v>
      </c>
      <c r="R16" s="7" t="s">
        <v>473</v>
      </c>
      <c r="S16" s="7" t="s">
        <v>247</v>
      </c>
      <c r="T16" s="7" t="s">
        <v>5285</v>
      </c>
    </row>
    <row r="17" spans="1:20" ht="15" x14ac:dyDescent="0.2">
      <c r="A17" s="131" t="s">
        <v>565</v>
      </c>
      <c r="B17" s="124" t="s">
        <v>236</v>
      </c>
      <c r="C17" s="124" t="s">
        <v>1174</v>
      </c>
      <c r="D17" s="124" t="s">
        <v>1175</v>
      </c>
      <c r="E17" s="126" t="s">
        <v>568</v>
      </c>
      <c r="F17" s="124" t="s">
        <v>564</v>
      </c>
      <c r="G17" s="112" t="s">
        <v>5293</v>
      </c>
      <c r="H17" s="123" t="s">
        <v>1165</v>
      </c>
      <c r="I17" s="124" t="s">
        <v>1166</v>
      </c>
      <c r="J17" s="7" t="s">
        <v>250</v>
      </c>
      <c r="K17" s="7" t="s">
        <v>495</v>
      </c>
      <c r="L17" s="222" t="s">
        <v>5279</v>
      </c>
      <c r="M17" s="222" t="s">
        <v>5247</v>
      </c>
      <c r="N17" s="222" t="s">
        <v>5248</v>
      </c>
      <c r="O17" s="7" t="s">
        <v>5236</v>
      </c>
      <c r="P17" s="99" t="s">
        <v>250</v>
      </c>
      <c r="Q17" s="7" t="s">
        <v>697</v>
      </c>
      <c r="R17" s="7" t="s">
        <v>455</v>
      </c>
      <c r="S17" s="7" t="s">
        <v>247</v>
      </c>
      <c r="T17" s="7" t="s">
        <v>5732</v>
      </c>
    </row>
    <row r="18" spans="1:20" ht="15" x14ac:dyDescent="0.2">
      <c r="A18" s="131" t="s">
        <v>565</v>
      </c>
      <c r="B18" s="124" t="s">
        <v>236</v>
      </c>
      <c r="C18" s="124" t="s">
        <v>1183</v>
      </c>
      <c r="D18" s="124" t="s">
        <v>1184</v>
      </c>
      <c r="E18" s="126" t="s">
        <v>1185</v>
      </c>
      <c r="F18" s="124" t="s">
        <v>564</v>
      </c>
      <c r="G18" s="112" t="s">
        <v>5293</v>
      </c>
      <c r="H18" s="123" t="s">
        <v>1165</v>
      </c>
      <c r="I18" s="124" t="s">
        <v>1166</v>
      </c>
      <c r="J18" s="7" t="s">
        <v>974</v>
      </c>
      <c r="K18" s="7" t="s">
        <v>495</v>
      </c>
      <c r="L18" s="222" t="s">
        <v>5689</v>
      </c>
      <c r="M18" s="222" t="s">
        <v>5247</v>
      </c>
      <c r="N18" s="222" t="s">
        <v>5248</v>
      </c>
      <c r="O18" s="7" t="s">
        <v>5236</v>
      </c>
      <c r="P18" s="99" t="s">
        <v>250</v>
      </c>
      <c r="Q18" s="7" t="s">
        <v>246</v>
      </c>
      <c r="R18" s="7" t="s">
        <v>598</v>
      </c>
      <c r="S18" s="7" t="s">
        <v>247</v>
      </c>
      <c r="T18" s="7" t="s">
        <v>5294</v>
      </c>
    </row>
    <row r="19" spans="1:20" ht="15" x14ac:dyDescent="0.2">
      <c r="A19" s="131" t="s">
        <v>565</v>
      </c>
      <c r="B19" s="124" t="s">
        <v>236</v>
      </c>
      <c r="C19" s="124" t="s">
        <v>1189</v>
      </c>
      <c r="D19" s="124" t="s">
        <v>1190</v>
      </c>
      <c r="E19" s="126" t="s">
        <v>1191</v>
      </c>
      <c r="F19" s="124" t="s">
        <v>564</v>
      </c>
      <c r="G19" s="112" t="s">
        <v>5293</v>
      </c>
      <c r="H19" s="123" t="s">
        <v>1165</v>
      </c>
      <c r="I19" s="124" t="s">
        <v>1166</v>
      </c>
      <c r="J19" s="7" t="s">
        <v>1193</v>
      </c>
      <c r="K19" s="7" t="s">
        <v>495</v>
      </c>
      <c r="L19" s="222" t="s">
        <v>5689</v>
      </c>
      <c r="M19" s="222" t="s">
        <v>5247</v>
      </c>
      <c r="N19" s="222" t="s">
        <v>5248</v>
      </c>
      <c r="O19" s="7" t="s">
        <v>5236</v>
      </c>
      <c r="P19" s="99" t="s">
        <v>250</v>
      </c>
      <c r="Q19" s="7" t="s">
        <v>246</v>
      </c>
      <c r="R19" s="7" t="s">
        <v>583</v>
      </c>
      <c r="S19" s="7" t="s">
        <v>247</v>
      </c>
      <c r="T19" s="7" t="s">
        <v>5295</v>
      </c>
    </row>
    <row r="20" spans="1:20" ht="15" x14ac:dyDescent="0.2">
      <c r="A20" s="131" t="s">
        <v>565</v>
      </c>
      <c r="B20" s="124" t="s">
        <v>3446</v>
      </c>
      <c r="C20" s="124" t="s">
        <v>4067</v>
      </c>
      <c r="D20" s="124" t="s">
        <v>4068</v>
      </c>
      <c r="E20" s="126" t="s">
        <v>4069</v>
      </c>
      <c r="F20" s="124" t="s">
        <v>564</v>
      </c>
      <c r="G20" s="112" t="s">
        <v>5293</v>
      </c>
      <c r="H20" s="123" t="s">
        <v>1165</v>
      </c>
      <c r="I20" s="124" t="s">
        <v>1166</v>
      </c>
      <c r="J20" s="7" t="s">
        <v>5296</v>
      </c>
      <c r="K20" s="7" t="s">
        <v>2372</v>
      </c>
      <c r="L20" s="222" t="s">
        <v>5237</v>
      </c>
      <c r="M20" s="222" t="s">
        <v>5297</v>
      </c>
      <c r="N20" s="222" t="s">
        <v>5686</v>
      </c>
      <c r="O20" s="7" t="s">
        <v>5249</v>
      </c>
      <c r="P20" s="99" t="s">
        <v>250</v>
      </c>
      <c r="Q20" s="7" t="s">
        <v>246</v>
      </c>
      <c r="R20" s="12" t="s">
        <v>5700</v>
      </c>
      <c r="S20" s="7" t="s">
        <v>247</v>
      </c>
      <c r="T20" s="12" t="s">
        <v>4646</v>
      </c>
    </row>
    <row r="21" spans="1:20" ht="15" x14ac:dyDescent="0.2">
      <c r="A21" s="131" t="s">
        <v>565</v>
      </c>
      <c r="B21" s="124" t="s">
        <v>236</v>
      </c>
      <c r="C21" s="124" t="s">
        <v>1179</v>
      </c>
      <c r="D21" s="124" t="s">
        <v>1180</v>
      </c>
      <c r="E21" s="126" t="s">
        <v>568</v>
      </c>
      <c r="F21" s="124" t="s">
        <v>564</v>
      </c>
      <c r="G21" s="112" t="s">
        <v>5298</v>
      </c>
      <c r="H21" s="123" t="s">
        <v>1182</v>
      </c>
      <c r="I21" s="124" t="s">
        <v>1124</v>
      </c>
      <c r="J21" s="7" t="s">
        <v>250</v>
      </c>
      <c r="K21" s="7" t="s">
        <v>495</v>
      </c>
      <c r="L21" s="222" t="s">
        <v>5279</v>
      </c>
      <c r="M21" s="222" t="s">
        <v>5247</v>
      </c>
      <c r="N21" s="222" t="s">
        <v>5248</v>
      </c>
      <c r="O21" s="7" t="s">
        <v>5236</v>
      </c>
      <c r="P21" s="99" t="s">
        <v>250</v>
      </c>
      <c r="Q21" s="7" t="s">
        <v>454</v>
      </c>
      <c r="R21" s="7" t="s">
        <v>414</v>
      </c>
      <c r="S21" s="7" t="s">
        <v>247</v>
      </c>
      <c r="T21" s="7" t="s">
        <v>5285</v>
      </c>
    </row>
    <row r="22" spans="1:20" ht="15" x14ac:dyDescent="0.2">
      <c r="A22" s="131" t="s">
        <v>565</v>
      </c>
      <c r="B22" s="124" t="s">
        <v>236</v>
      </c>
      <c r="C22" s="124" t="s">
        <v>1187</v>
      </c>
      <c r="D22" s="124" t="s">
        <v>1188</v>
      </c>
      <c r="E22" s="126" t="s">
        <v>1185</v>
      </c>
      <c r="F22" s="124" t="s">
        <v>564</v>
      </c>
      <c r="G22" s="112" t="s">
        <v>5298</v>
      </c>
      <c r="H22" s="123" t="s">
        <v>1182</v>
      </c>
      <c r="I22" s="124" t="s">
        <v>1124</v>
      </c>
      <c r="J22" s="7" t="s">
        <v>974</v>
      </c>
      <c r="K22" s="7" t="s">
        <v>495</v>
      </c>
      <c r="L22" s="222" t="s">
        <v>5689</v>
      </c>
      <c r="M22" s="222" t="s">
        <v>5247</v>
      </c>
      <c r="N22" s="222" t="s">
        <v>5248</v>
      </c>
      <c r="O22" s="7" t="s">
        <v>5236</v>
      </c>
      <c r="P22" s="99" t="s">
        <v>250</v>
      </c>
      <c r="Q22" s="7" t="s">
        <v>697</v>
      </c>
      <c r="R22" s="7" t="s">
        <v>598</v>
      </c>
      <c r="S22" s="7" t="s">
        <v>247</v>
      </c>
      <c r="T22" s="7" t="s">
        <v>5251</v>
      </c>
    </row>
    <row r="23" spans="1:20" ht="15" x14ac:dyDescent="0.2">
      <c r="A23" s="131" t="s">
        <v>565</v>
      </c>
      <c r="B23" s="124" t="s">
        <v>236</v>
      </c>
      <c r="C23" s="124" t="s">
        <v>1195</v>
      </c>
      <c r="D23" s="124" t="s">
        <v>1196</v>
      </c>
      <c r="E23" s="126" t="s">
        <v>1191</v>
      </c>
      <c r="F23" s="124" t="s">
        <v>564</v>
      </c>
      <c r="G23" s="112" t="s">
        <v>5298</v>
      </c>
      <c r="H23" s="123" t="s">
        <v>1182</v>
      </c>
      <c r="I23" s="124" t="s">
        <v>1124</v>
      </c>
      <c r="J23" s="7" t="s">
        <v>1193</v>
      </c>
      <c r="K23" s="7" t="s">
        <v>495</v>
      </c>
      <c r="L23" s="222" t="s">
        <v>5689</v>
      </c>
      <c r="M23" s="222" t="s">
        <v>5247</v>
      </c>
      <c r="N23" s="222" t="s">
        <v>5248</v>
      </c>
      <c r="O23" s="7" t="s">
        <v>5236</v>
      </c>
      <c r="P23" s="99" t="s">
        <v>250</v>
      </c>
      <c r="Q23" s="7" t="s">
        <v>246</v>
      </c>
      <c r="R23" s="7" t="s">
        <v>598</v>
      </c>
      <c r="S23" s="7" t="s">
        <v>247</v>
      </c>
      <c r="T23" s="7" t="s">
        <v>5299</v>
      </c>
    </row>
    <row r="24" spans="1:20" ht="15" x14ac:dyDescent="0.2">
      <c r="A24" s="131" t="s">
        <v>565</v>
      </c>
      <c r="B24" s="124" t="s">
        <v>3446</v>
      </c>
      <c r="C24" s="124" t="s">
        <v>4074</v>
      </c>
      <c r="D24" s="124" t="s">
        <v>4075</v>
      </c>
      <c r="E24" s="126" t="s">
        <v>3584</v>
      </c>
      <c r="F24" s="124" t="s">
        <v>564</v>
      </c>
      <c r="G24" s="112" t="s">
        <v>5300</v>
      </c>
      <c r="H24" s="123" t="s">
        <v>3304</v>
      </c>
      <c r="I24" s="124" t="s">
        <v>343</v>
      </c>
      <c r="J24" s="7" t="s">
        <v>250</v>
      </c>
      <c r="K24" s="7" t="s">
        <v>250</v>
      </c>
      <c r="L24" s="222" t="s">
        <v>5237</v>
      </c>
      <c r="M24" s="222" t="s">
        <v>5741</v>
      </c>
      <c r="N24" s="222" t="s">
        <v>5301</v>
      </c>
      <c r="O24" s="7" t="s">
        <v>5236</v>
      </c>
      <c r="P24" s="99" t="s">
        <v>250</v>
      </c>
      <c r="Q24" s="7" t="s">
        <v>246</v>
      </c>
      <c r="R24" s="7" t="s">
        <v>246</v>
      </c>
      <c r="S24" s="7" t="s">
        <v>247</v>
      </c>
      <c r="T24" s="7" t="s">
        <v>5745</v>
      </c>
    </row>
    <row r="25" spans="1:20" ht="15" x14ac:dyDescent="0.2">
      <c r="A25" s="131" t="s">
        <v>235</v>
      </c>
      <c r="B25" s="124" t="s">
        <v>236</v>
      </c>
      <c r="C25" s="131" t="s">
        <v>3301</v>
      </c>
      <c r="D25" s="131" t="s">
        <v>3302</v>
      </c>
      <c r="E25" s="126" t="s">
        <v>1345</v>
      </c>
      <c r="F25" s="124" t="s">
        <v>234</v>
      </c>
      <c r="G25" s="112" t="s">
        <v>5300</v>
      </c>
      <c r="H25" s="123" t="s">
        <v>3304</v>
      </c>
      <c r="I25" s="124" t="s">
        <v>343</v>
      </c>
      <c r="J25" s="7" t="s">
        <v>250</v>
      </c>
      <c r="K25" s="7" t="s">
        <v>495</v>
      </c>
      <c r="L25" s="222" t="s">
        <v>5689</v>
      </c>
      <c r="M25" s="222" t="s">
        <v>5289</v>
      </c>
      <c r="N25" s="222" t="s">
        <v>5248</v>
      </c>
      <c r="O25" s="7" t="s">
        <v>5236</v>
      </c>
      <c r="P25" s="99" t="s">
        <v>250</v>
      </c>
      <c r="Q25" s="7" t="s">
        <v>261</v>
      </c>
      <c r="R25" s="7" t="s">
        <v>2557</v>
      </c>
      <c r="S25" s="12" t="s">
        <v>247</v>
      </c>
      <c r="T25" s="16" t="s">
        <v>5285</v>
      </c>
    </row>
    <row r="26" spans="1:20" ht="15" x14ac:dyDescent="0.2">
      <c r="A26" s="131" t="s">
        <v>235</v>
      </c>
      <c r="B26" s="124" t="s">
        <v>3446</v>
      </c>
      <c r="C26" s="124" t="s">
        <v>4024</v>
      </c>
      <c r="D26" s="124" t="s">
        <v>4025</v>
      </c>
      <c r="E26" s="126" t="s">
        <v>3949</v>
      </c>
      <c r="F26" s="124" t="s">
        <v>234</v>
      </c>
      <c r="G26" s="112" t="s">
        <v>5302</v>
      </c>
      <c r="H26" s="123" t="s">
        <v>2358</v>
      </c>
      <c r="I26" s="124" t="s">
        <v>611</v>
      </c>
      <c r="J26" s="7" t="s">
        <v>2785</v>
      </c>
      <c r="K26" s="7" t="s">
        <v>3654</v>
      </c>
      <c r="L26" s="222" t="s">
        <v>5735</v>
      </c>
      <c r="M26" s="222" t="s">
        <v>5256</v>
      </c>
      <c r="N26" s="222" t="s">
        <v>5259</v>
      </c>
      <c r="O26" s="7" t="s">
        <v>5249</v>
      </c>
      <c r="P26" s="99" t="s">
        <v>250</v>
      </c>
      <c r="Q26" s="7" t="s">
        <v>5690</v>
      </c>
      <c r="R26" s="7" t="s">
        <v>5691</v>
      </c>
      <c r="S26" s="12" t="s">
        <v>247</v>
      </c>
      <c r="T26" s="12" t="s">
        <v>4646</v>
      </c>
    </row>
    <row r="27" spans="1:20" ht="15" x14ac:dyDescent="0.2">
      <c r="A27" s="131" t="s">
        <v>565</v>
      </c>
      <c r="B27" s="124" t="s">
        <v>236</v>
      </c>
      <c r="C27" s="124" t="s">
        <v>2355</v>
      </c>
      <c r="D27" s="124" t="s">
        <v>2356</v>
      </c>
      <c r="E27" s="126" t="s">
        <v>568</v>
      </c>
      <c r="F27" s="124" t="s">
        <v>564</v>
      </c>
      <c r="G27" s="112" t="s">
        <v>5302</v>
      </c>
      <c r="H27" s="123" t="s">
        <v>2358</v>
      </c>
      <c r="I27" s="124" t="s">
        <v>611</v>
      </c>
      <c r="J27" s="7" t="s">
        <v>920</v>
      </c>
      <c r="K27" s="7" t="s">
        <v>495</v>
      </c>
      <c r="L27" s="222" t="s">
        <v>5279</v>
      </c>
      <c r="M27" s="222" t="s">
        <v>5688</v>
      </c>
      <c r="N27" s="222" t="s">
        <v>5248</v>
      </c>
      <c r="O27" s="7" t="s">
        <v>5236</v>
      </c>
      <c r="P27" s="99" t="s">
        <v>250</v>
      </c>
      <c r="Q27" s="7" t="s">
        <v>454</v>
      </c>
      <c r="R27" s="7" t="s">
        <v>414</v>
      </c>
      <c r="S27" s="7" t="s">
        <v>247</v>
      </c>
      <c r="T27" s="7" t="s">
        <v>5285</v>
      </c>
    </row>
    <row r="28" spans="1:20" ht="15" x14ac:dyDescent="0.2">
      <c r="A28" s="131" t="s">
        <v>565</v>
      </c>
      <c r="B28" s="124" t="s">
        <v>236</v>
      </c>
      <c r="C28" s="124" t="s">
        <v>2374</v>
      </c>
      <c r="D28" s="124" t="s">
        <v>2375</v>
      </c>
      <c r="E28" s="126" t="s">
        <v>638</v>
      </c>
      <c r="F28" s="124" t="s">
        <v>564</v>
      </c>
      <c r="G28" s="112" t="s">
        <v>5302</v>
      </c>
      <c r="H28" s="123" t="s">
        <v>2358</v>
      </c>
      <c r="I28" s="124" t="s">
        <v>611</v>
      </c>
      <c r="J28" s="7" t="s">
        <v>250</v>
      </c>
      <c r="K28" s="7" t="s">
        <v>495</v>
      </c>
      <c r="L28" s="222" t="s">
        <v>5279</v>
      </c>
      <c r="M28" s="222" t="s">
        <v>5289</v>
      </c>
      <c r="N28" s="222" t="s">
        <v>5248</v>
      </c>
      <c r="O28" s="7" t="s">
        <v>5236</v>
      </c>
      <c r="P28" s="99" t="s">
        <v>250</v>
      </c>
      <c r="Q28" s="7" t="s">
        <v>583</v>
      </c>
      <c r="R28" s="7" t="s">
        <v>508</v>
      </c>
      <c r="S28" s="7" t="s">
        <v>247</v>
      </c>
      <c r="T28" s="7" t="s">
        <v>5264</v>
      </c>
    </row>
    <row r="29" spans="1:20" ht="15" x14ac:dyDescent="0.2">
      <c r="A29" s="131" t="s">
        <v>565</v>
      </c>
      <c r="B29" s="124" t="s">
        <v>236</v>
      </c>
      <c r="C29" s="124" t="s">
        <v>2387</v>
      </c>
      <c r="D29" s="124" t="s">
        <v>2388</v>
      </c>
      <c r="E29" s="126" t="s">
        <v>595</v>
      </c>
      <c r="F29" s="124" t="s">
        <v>564</v>
      </c>
      <c r="G29" s="112" t="s">
        <v>5302</v>
      </c>
      <c r="H29" s="123" t="s">
        <v>2358</v>
      </c>
      <c r="I29" s="124" t="s">
        <v>611</v>
      </c>
      <c r="J29" s="7" t="s">
        <v>1988</v>
      </c>
      <c r="K29" s="7" t="s">
        <v>495</v>
      </c>
      <c r="L29" s="222" t="s">
        <v>5237</v>
      </c>
      <c r="M29" s="222" t="s">
        <v>5688</v>
      </c>
      <c r="N29" s="222" t="s">
        <v>5248</v>
      </c>
      <c r="O29" s="7" t="s">
        <v>5249</v>
      </c>
      <c r="P29" s="99" t="s">
        <v>250</v>
      </c>
      <c r="Q29" s="7" t="s">
        <v>583</v>
      </c>
      <c r="R29" s="7" t="s">
        <v>414</v>
      </c>
      <c r="S29" s="7" t="s">
        <v>247</v>
      </c>
      <c r="T29" s="7" t="s">
        <v>5285</v>
      </c>
    </row>
    <row r="30" spans="1:20" ht="15" x14ac:dyDescent="0.2">
      <c r="A30" s="131" t="s">
        <v>565</v>
      </c>
      <c r="B30" s="124" t="s">
        <v>236</v>
      </c>
      <c r="C30" s="124" t="s">
        <v>2381</v>
      </c>
      <c r="D30" s="124" t="s">
        <v>2382</v>
      </c>
      <c r="E30" s="126" t="s">
        <v>1048</v>
      </c>
      <c r="F30" s="124" t="s">
        <v>564</v>
      </c>
      <c r="G30" s="112" t="s">
        <v>5303</v>
      </c>
      <c r="H30" s="123" t="s">
        <v>2384</v>
      </c>
      <c r="I30" s="124" t="s">
        <v>1304</v>
      </c>
      <c r="J30" s="7" t="s">
        <v>250</v>
      </c>
      <c r="K30" s="7" t="s">
        <v>495</v>
      </c>
      <c r="L30" s="222" t="s">
        <v>5237</v>
      </c>
      <c r="M30" s="222" t="s">
        <v>5688</v>
      </c>
      <c r="N30" s="222" t="s">
        <v>5248</v>
      </c>
      <c r="O30" s="7" t="s">
        <v>5249</v>
      </c>
      <c r="P30" s="99" t="s">
        <v>250</v>
      </c>
      <c r="Q30" s="7" t="s">
        <v>454</v>
      </c>
      <c r="R30" s="7" t="s">
        <v>414</v>
      </c>
      <c r="S30" s="7" t="s">
        <v>247</v>
      </c>
      <c r="T30" s="12" t="s">
        <v>5304</v>
      </c>
    </row>
    <row r="31" spans="1:20" ht="15" x14ac:dyDescent="0.2">
      <c r="A31" s="131" t="s">
        <v>565</v>
      </c>
      <c r="B31" s="124" t="s">
        <v>236</v>
      </c>
      <c r="C31" s="124" t="s">
        <v>2362</v>
      </c>
      <c r="D31" s="124" t="s">
        <v>2363</v>
      </c>
      <c r="E31" s="126" t="s">
        <v>568</v>
      </c>
      <c r="F31" s="124" t="s">
        <v>564</v>
      </c>
      <c r="G31" s="112" t="s">
        <v>5305</v>
      </c>
      <c r="H31" s="123" t="s">
        <v>2364</v>
      </c>
      <c r="I31" s="124" t="s">
        <v>946</v>
      </c>
      <c r="J31" s="7" t="s">
        <v>250</v>
      </c>
      <c r="K31" s="7" t="s">
        <v>495</v>
      </c>
      <c r="L31" s="222" t="s">
        <v>5237</v>
      </c>
      <c r="M31" s="222" t="s">
        <v>5688</v>
      </c>
      <c r="N31" s="222" t="s">
        <v>5248</v>
      </c>
      <c r="O31" s="7" t="s">
        <v>5249</v>
      </c>
      <c r="P31" s="99" t="s">
        <v>250</v>
      </c>
      <c r="Q31" s="7" t="s">
        <v>583</v>
      </c>
      <c r="R31" s="7" t="s">
        <v>414</v>
      </c>
      <c r="S31" s="7" t="s">
        <v>247</v>
      </c>
      <c r="T31" s="7" t="s">
        <v>5285</v>
      </c>
    </row>
    <row r="32" spans="1:20" ht="15" x14ac:dyDescent="0.2">
      <c r="A32" s="131" t="s">
        <v>565</v>
      </c>
      <c r="B32" s="124" t="s">
        <v>236</v>
      </c>
      <c r="C32" s="124" t="s">
        <v>2377</v>
      </c>
      <c r="D32" s="124" t="s">
        <v>2378</v>
      </c>
      <c r="E32" s="126" t="s">
        <v>595</v>
      </c>
      <c r="F32" s="124" t="s">
        <v>564</v>
      </c>
      <c r="G32" s="112" t="s">
        <v>5305</v>
      </c>
      <c r="H32" s="123" t="s">
        <v>2364</v>
      </c>
      <c r="I32" s="124" t="s">
        <v>946</v>
      </c>
      <c r="J32" s="7" t="s">
        <v>2379</v>
      </c>
      <c r="K32" s="7" t="s">
        <v>495</v>
      </c>
      <c r="L32" s="222" t="s">
        <v>5279</v>
      </c>
      <c r="M32" s="222" t="s">
        <v>5289</v>
      </c>
      <c r="N32" s="222" t="s">
        <v>5248</v>
      </c>
      <c r="O32" s="7" t="s">
        <v>5236</v>
      </c>
      <c r="P32" s="99" t="s">
        <v>250</v>
      </c>
      <c r="Q32" s="7" t="s">
        <v>454</v>
      </c>
      <c r="R32" s="7" t="s">
        <v>508</v>
      </c>
      <c r="S32" s="7" t="s">
        <v>247</v>
      </c>
      <c r="T32" s="7" t="s">
        <v>5285</v>
      </c>
    </row>
    <row r="33" spans="1:20" ht="15" x14ac:dyDescent="0.2">
      <c r="A33" s="131" t="s">
        <v>235</v>
      </c>
      <c r="B33" s="124" t="s">
        <v>3446</v>
      </c>
      <c r="C33" s="124" t="s">
        <v>4028</v>
      </c>
      <c r="D33" s="124" t="s">
        <v>4029</v>
      </c>
      <c r="E33" s="126" t="s">
        <v>3651</v>
      </c>
      <c r="F33" s="124" t="s">
        <v>234</v>
      </c>
      <c r="G33" s="112" t="s">
        <v>5306</v>
      </c>
      <c r="H33" s="123" t="s">
        <v>2370</v>
      </c>
      <c r="I33" s="124" t="s">
        <v>2371</v>
      </c>
      <c r="J33" s="7" t="s">
        <v>1602</v>
      </c>
      <c r="K33" s="7" t="s">
        <v>3654</v>
      </c>
      <c r="L33" s="222" t="s">
        <v>5733</v>
      </c>
      <c r="M33" s="222" t="s">
        <v>5256</v>
      </c>
      <c r="N33" s="222" t="s">
        <v>5259</v>
      </c>
      <c r="O33" s="7" t="s">
        <v>5249</v>
      </c>
      <c r="P33" s="99" t="s">
        <v>250</v>
      </c>
      <c r="Q33" s="7" t="s">
        <v>5690</v>
      </c>
      <c r="R33" s="7" t="s">
        <v>5693</v>
      </c>
      <c r="S33" s="12" t="s">
        <v>247</v>
      </c>
      <c r="T33" s="12" t="s">
        <v>5261</v>
      </c>
    </row>
    <row r="34" spans="1:20" ht="15" x14ac:dyDescent="0.2">
      <c r="A34" s="131" t="s">
        <v>565</v>
      </c>
      <c r="B34" s="124" t="s">
        <v>236</v>
      </c>
      <c r="C34" s="124" t="s">
        <v>2365</v>
      </c>
      <c r="D34" s="124" t="s">
        <v>2366</v>
      </c>
      <c r="E34" s="126" t="s">
        <v>2367</v>
      </c>
      <c r="F34" s="124" t="s">
        <v>564</v>
      </c>
      <c r="G34" s="112" t="s">
        <v>5306</v>
      </c>
      <c r="H34" s="123" t="s">
        <v>2370</v>
      </c>
      <c r="I34" s="124" t="s">
        <v>2371</v>
      </c>
      <c r="J34" s="7" t="s">
        <v>250</v>
      </c>
      <c r="K34" s="7" t="s">
        <v>495</v>
      </c>
      <c r="L34" s="222" t="s">
        <v>5279</v>
      </c>
      <c r="M34" s="222" t="s">
        <v>5289</v>
      </c>
      <c r="N34" s="222" t="s">
        <v>5248</v>
      </c>
      <c r="O34" s="7" t="s">
        <v>5236</v>
      </c>
      <c r="P34" s="99" t="s">
        <v>2372</v>
      </c>
      <c r="Q34" s="7" t="s">
        <v>454</v>
      </c>
      <c r="R34" s="7" t="s">
        <v>508</v>
      </c>
      <c r="S34" s="7" t="s">
        <v>247</v>
      </c>
      <c r="T34" s="7" t="s">
        <v>5264</v>
      </c>
    </row>
    <row r="35" spans="1:20" ht="15" x14ac:dyDescent="0.2">
      <c r="A35" s="131" t="s">
        <v>235</v>
      </c>
      <c r="B35" s="124" t="s">
        <v>236</v>
      </c>
      <c r="C35" s="124" t="s">
        <v>2405</v>
      </c>
      <c r="D35" s="124" t="s">
        <v>76</v>
      </c>
      <c r="E35" s="126" t="s">
        <v>2406</v>
      </c>
      <c r="F35" s="124" t="s">
        <v>234</v>
      </c>
      <c r="G35" s="112" t="s">
        <v>5306</v>
      </c>
      <c r="H35" s="123" t="s">
        <v>2370</v>
      </c>
      <c r="I35" s="124" t="s">
        <v>2371</v>
      </c>
      <c r="J35" s="7" t="s">
        <v>250</v>
      </c>
      <c r="K35" s="7" t="s">
        <v>495</v>
      </c>
      <c r="L35" s="222" t="s">
        <v>5279</v>
      </c>
      <c r="M35" s="222" t="s">
        <v>5278</v>
      </c>
      <c r="N35" s="222" t="s">
        <v>5248</v>
      </c>
      <c r="O35" s="7" t="s">
        <v>5236</v>
      </c>
      <c r="P35" s="227" t="s">
        <v>250</v>
      </c>
      <c r="Q35" s="12" t="s">
        <v>5307</v>
      </c>
      <c r="R35" s="12" t="s">
        <v>5308</v>
      </c>
      <c r="S35" s="12" t="s">
        <v>247</v>
      </c>
      <c r="T35" s="7" t="s">
        <v>5309</v>
      </c>
    </row>
    <row r="36" spans="1:20" ht="15" x14ac:dyDescent="0.2">
      <c r="A36" s="131" t="s">
        <v>235</v>
      </c>
      <c r="B36" s="124" t="s">
        <v>3446</v>
      </c>
      <c r="C36" s="124" t="s">
        <v>4020</v>
      </c>
      <c r="D36" s="124" t="s">
        <v>4021</v>
      </c>
      <c r="E36" s="126" t="s">
        <v>3949</v>
      </c>
      <c r="F36" s="124" t="s">
        <v>234</v>
      </c>
      <c r="G36" s="112" t="s">
        <v>5310</v>
      </c>
      <c r="H36" s="123" t="s">
        <v>3407</v>
      </c>
      <c r="I36" s="124" t="s">
        <v>343</v>
      </c>
      <c r="J36" s="7" t="s">
        <v>1988</v>
      </c>
      <c r="K36" s="7" t="s">
        <v>3654</v>
      </c>
      <c r="L36" s="222" t="s">
        <v>5734</v>
      </c>
      <c r="M36" s="222" t="s">
        <v>5276</v>
      </c>
      <c r="N36" s="222" t="s">
        <v>5259</v>
      </c>
      <c r="O36" s="7" t="s">
        <v>5249</v>
      </c>
      <c r="P36" s="99" t="s">
        <v>250</v>
      </c>
      <c r="Q36" s="7" t="s">
        <v>5690</v>
      </c>
      <c r="R36" s="7" t="s">
        <v>5691</v>
      </c>
      <c r="S36" s="12" t="s">
        <v>247</v>
      </c>
      <c r="T36" s="12" t="s">
        <v>4646</v>
      </c>
    </row>
    <row r="37" spans="1:20" ht="15" x14ac:dyDescent="0.2">
      <c r="A37" s="131" t="s">
        <v>1018</v>
      </c>
      <c r="B37" s="124" t="s">
        <v>3446</v>
      </c>
      <c r="C37" s="124" t="s">
        <v>37</v>
      </c>
      <c r="D37" s="124" t="s">
        <v>4115</v>
      </c>
      <c r="E37" s="126" t="s">
        <v>4116</v>
      </c>
      <c r="F37" s="123" t="s">
        <v>1234</v>
      </c>
      <c r="G37" s="112" t="s">
        <v>5310</v>
      </c>
      <c r="H37" s="123" t="s">
        <v>3407</v>
      </c>
      <c r="I37" s="124" t="s">
        <v>343</v>
      </c>
      <c r="J37" s="7" t="s">
        <v>2328</v>
      </c>
      <c r="K37" s="7" t="s">
        <v>1036</v>
      </c>
      <c r="L37" s="222" t="s">
        <v>5736</v>
      </c>
      <c r="M37" s="222" t="s">
        <v>5276</v>
      </c>
      <c r="N37" s="222" t="s">
        <v>5259</v>
      </c>
      <c r="O37" s="7" t="s">
        <v>5249</v>
      </c>
      <c r="P37" s="99" t="s">
        <v>250</v>
      </c>
      <c r="Q37" s="7" t="s">
        <v>246</v>
      </c>
      <c r="R37" s="12" t="s">
        <v>5700</v>
      </c>
      <c r="S37" s="7" t="s">
        <v>247</v>
      </c>
      <c r="T37" s="12" t="s">
        <v>4682</v>
      </c>
    </row>
    <row r="38" spans="1:20" ht="15" x14ac:dyDescent="0.2">
      <c r="A38" s="131" t="s">
        <v>565</v>
      </c>
      <c r="B38" s="124" t="s">
        <v>3446</v>
      </c>
      <c r="C38" s="124" t="s">
        <v>4125</v>
      </c>
      <c r="D38" s="124" t="s">
        <v>4126</v>
      </c>
      <c r="E38" s="126" t="s">
        <v>3449</v>
      </c>
      <c r="F38" s="124" t="s">
        <v>564</v>
      </c>
      <c r="G38" s="112" t="s">
        <v>5310</v>
      </c>
      <c r="H38" s="123" t="s">
        <v>3407</v>
      </c>
      <c r="I38" s="124" t="s">
        <v>343</v>
      </c>
      <c r="J38" s="7" t="s">
        <v>250</v>
      </c>
      <c r="K38" s="7" t="s">
        <v>250</v>
      </c>
      <c r="L38" s="222" t="s">
        <v>5252</v>
      </c>
      <c r="M38" s="222" t="s">
        <v>5688</v>
      </c>
      <c r="N38" s="222" t="s">
        <v>5259</v>
      </c>
      <c r="O38" s="7" t="s">
        <v>5236</v>
      </c>
      <c r="P38" s="99" t="s">
        <v>250</v>
      </c>
      <c r="Q38" s="7" t="s">
        <v>246</v>
      </c>
      <c r="R38" s="7" t="s">
        <v>246</v>
      </c>
      <c r="S38" s="7" t="s">
        <v>247</v>
      </c>
      <c r="T38" s="7" t="s">
        <v>5745</v>
      </c>
    </row>
    <row r="39" spans="1:20" ht="15" x14ac:dyDescent="0.2">
      <c r="A39" s="131" t="s">
        <v>3349</v>
      </c>
      <c r="B39" s="143" t="s">
        <v>236</v>
      </c>
      <c r="C39" s="143" t="s">
        <v>3403</v>
      </c>
      <c r="D39" s="143" t="s">
        <v>3404</v>
      </c>
      <c r="E39" s="126" t="s">
        <v>3405</v>
      </c>
      <c r="F39" s="124" t="s">
        <v>234</v>
      </c>
      <c r="G39" s="112" t="s">
        <v>5310</v>
      </c>
      <c r="H39" s="123" t="s">
        <v>3407</v>
      </c>
      <c r="I39" s="124" t="s">
        <v>343</v>
      </c>
      <c r="J39" s="7" t="s">
        <v>2667</v>
      </c>
      <c r="K39" s="7" t="s">
        <v>495</v>
      </c>
      <c r="L39" s="222" t="s">
        <v>5279</v>
      </c>
      <c r="M39" s="222" t="s">
        <v>5289</v>
      </c>
      <c r="N39" s="222" t="s">
        <v>5248</v>
      </c>
      <c r="O39" s="16" t="s">
        <v>5236</v>
      </c>
      <c r="P39" s="99" t="s">
        <v>250</v>
      </c>
      <c r="Q39" s="16" t="s">
        <v>432</v>
      </c>
      <c r="R39" s="16" t="s">
        <v>3408</v>
      </c>
      <c r="S39" s="12" t="s">
        <v>247</v>
      </c>
      <c r="T39" s="16" t="s">
        <v>5311</v>
      </c>
    </row>
    <row r="40" spans="1:20" ht="15" x14ac:dyDescent="0.2">
      <c r="A40" s="131" t="s">
        <v>3349</v>
      </c>
      <c r="B40" s="143" t="s">
        <v>236</v>
      </c>
      <c r="C40" s="143" t="s">
        <v>3412</v>
      </c>
      <c r="D40" s="143" t="s">
        <v>3413</v>
      </c>
      <c r="E40" s="126" t="s">
        <v>3371</v>
      </c>
      <c r="F40" s="124" t="s">
        <v>234</v>
      </c>
      <c r="G40" s="112" t="s">
        <v>5310</v>
      </c>
      <c r="H40" s="123" t="s">
        <v>3407</v>
      </c>
      <c r="I40" s="124" t="s">
        <v>343</v>
      </c>
      <c r="J40" s="7" t="s">
        <v>250</v>
      </c>
      <c r="K40" s="7" t="s">
        <v>495</v>
      </c>
      <c r="L40" s="222" t="s">
        <v>5279</v>
      </c>
      <c r="M40" s="222" t="s">
        <v>5289</v>
      </c>
      <c r="N40" s="222" t="s">
        <v>5248</v>
      </c>
      <c r="O40" s="16" t="s">
        <v>5236</v>
      </c>
      <c r="P40" s="99" t="s">
        <v>250</v>
      </c>
      <c r="Q40" s="16" t="s">
        <v>432</v>
      </c>
      <c r="R40" s="16" t="s">
        <v>3414</v>
      </c>
      <c r="S40" s="12" t="s">
        <v>247</v>
      </c>
      <c r="T40" s="16" t="s">
        <v>5339</v>
      </c>
    </row>
    <row r="41" spans="1:20" ht="15" x14ac:dyDescent="0.2">
      <c r="A41" s="131" t="s">
        <v>3349</v>
      </c>
      <c r="B41" s="143" t="s">
        <v>236</v>
      </c>
      <c r="C41" s="143" t="s">
        <v>3417</v>
      </c>
      <c r="D41" s="143" t="s">
        <v>3418</v>
      </c>
      <c r="E41" s="126" t="s">
        <v>3386</v>
      </c>
      <c r="F41" s="124" t="s">
        <v>234</v>
      </c>
      <c r="G41" s="112" t="s">
        <v>5310</v>
      </c>
      <c r="H41" s="123" t="s">
        <v>3407</v>
      </c>
      <c r="I41" s="124" t="s">
        <v>343</v>
      </c>
      <c r="J41" s="7" t="s">
        <v>617</v>
      </c>
      <c r="K41" s="7" t="s">
        <v>495</v>
      </c>
      <c r="L41" s="222" t="s">
        <v>5279</v>
      </c>
      <c r="M41" s="222" t="s">
        <v>5247</v>
      </c>
      <c r="N41" s="222" t="s">
        <v>5248</v>
      </c>
      <c r="O41" s="16" t="s">
        <v>5236</v>
      </c>
      <c r="P41" s="99" t="s">
        <v>250</v>
      </c>
      <c r="Q41" s="16" t="s">
        <v>432</v>
      </c>
      <c r="R41" s="16" t="s">
        <v>1962</v>
      </c>
      <c r="S41" s="12" t="s">
        <v>247</v>
      </c>
      <c r="T41" s="16" t="s">
        <v>5312</v>
      </c>
    </row>
    <row r="42" spans="1:20" ht="15" x14ac:dyDescent="0.2">
      <c r="A42" s="131" t="s">
        <v>3349</v>
      </c>
      <c r="B42" s="143" t="s">
        <v>236</v>
      </c>
      <c r="C42" s="143" t="s">
        <v>3421</v>
      </c>
      <c r="D42" s="143" t="s">
        <v>3422</v>
      </c>
      <c r="E42" s="126" t="s">
        <v>3423</v>
      </c>
      <c r="F42" s="124" t="s">
        <v>234</v>
      </c>
      <c r="G42" s="112" t="s">
        <v>5310</v>
      </c>
      <c r="H42" s="123" t="s">
        <v>3407</v>
      </c>
      <c r="I42" s="124" t="s">
        <v>343</v>
      </c>
      <c r="J42" s="7" t="s">
        <v>1499</v>
      </c>
      <c r="K42" s="7" t="s">
        <v>495</v>
      </c>
      <c r="L42" s="222" t="s">
        <v>5279</v>
      </c>
      <c r="M42" s="222" t="s">
        <v>5278</v>
      </c>
      <c r="N42" s="222" t="s">
        <v>5248</v>
      </c>
      <c r="O42" s="16" t="s">
        <v>5236</v>
      </c>
      <c r="P42" s="99" t="s">
        <v>250</v>
      </c>
      <c r="Q42" s="16" t="s">
        <v>432</v>
      </c>
      <c r="R42" s="16" t="s">
        <v>1950</v>
      </c>
      <c r="S42" s="12" t="s">
        <v>247</v>
      </c>
      <c r="T42" s="16" t="s">
        <v>5313</v>
      </c>
    </row>
    <row r="43" spans="1:20" ht="15" x14ac:dyDescent="0.2">
      <c r="A43" s="131" t="s">
        <v>235</v>
      </c>
      <c r="B43" s="124" t="s">
        <v>236</v>
      </c>
      <c r="C43" s="131" t="s">
        <v>1476</v>
      </c>
      <c r="D43" s="131" t="s">
        <v>1477</v>
      </c>
      <c r="E43" s="126" t="s">
        <v>1478</v>
      </c>
      <c r="F43" s="123" t="s">
        <v>234</v>
      </c>
      <c r="G43" s="112" t="s">
        <v>5314</v>
      </c>
      <c r="H43" s="123" t="s">
        <v>1481</v>
      </c>
      <c r="I43" s="124" t="s">
        <v>929</v>
      </c>
      <c r="J43" s="7" t="s">
        <v>1482</v>
      </c>
      <c r="K43" s="7" t="s">
        <v>495</v>
      </c>
      <c r="L43" s="222" t="s">
        <v>5237</v>
      </c>
      <c r="M43" s="222" t="s">
        <v>5688</v>
      </c>
      <c r="N43" s="222" t="s">
        <v>5248</v>
      </c>
      <c r="O43" s="7" t="s">
        <v>5249</v>
      </c>
      <c r="P43" s="99" t="s">
        <v>250</v>
      </c>
      <c r="Q43" s="7" t="s">
        <v>5696</v>
      </c>
      <c r="R43" s="7" t="s">
        <v>5697</v>
      </c>
      <c r="S43" s="12" t="s">
        <v>247</v>
      </c>
      <c r="T43" s="12" t="s">
        <v>5315</v>
      </c>
    </row>
    <row r="44" spans="1:20" ht="15" x14ac:dyDescent="0.2">
      <c r="A44" s="131" t="s">
        <v>565</v>
      </c>
      <c r="B44" s="124" t="s">
        <v>3446</v>
      </c>
      <c r="C44" s="124" t="s">
        <v>4107</v>
      </c>
      <c r="D44" s="124" t="s">
        <v>4108</v>
      </c>
      <c r="E44" s="126" t="s">
        <v>4109</v>
      </c>
      <c r="F44" s="124" t="s">
        <v>564</v>
      </c>
      <c r="G44" s="112" t="s">
        <v>5305</v>
      </c>
      <c r="H44" s="123" t="s">
        <v>4110</v>
      </c>
      <c r="I44" s="124" t="s">
        <v>946</v>
      </c>
      <c r="J44" s="7" t="s">
        <v>2328</v>
      </c>
      <c r="K44" s="7" t="s">
        <v>495</v>
      </c>
      <c r="L44" s="222" t="s">
        <v>5237</v>
      </c>
      <c r="M44" s="222" t="s">
        <v>5297</v>
      </c>
      <c r="N44" s="222" t="s">
        <v>5301</v>
      </c>
      <c r="O44" s="7" t="s">
        <v>5249</v>
      </c>
      <c r="P44" s="99" t="s">
        <v>250</v>
      </c>
      <c r="Q44" s="7" t="s">
        <v>246</v>
      </c>
      <c r="R44" s="12" t="s">
        <v>5700</v>
      </c>
      <c r="S44" s="7" t="s">
        <v>247</v>
      </c>
      <c r="T44" s="12" t="s">
        <v>4705</v>
      </c>
    </row>
    <row r="45" spans="1:20" ht="15" x14ac:dyDescent="0.2">
      <c r="A45" s="131" t="s">
        <v>565</v>
      </c>
      <c r="B45" s="124" t="s">
        <v>3446</v>
      </c>
      <c r="C45" s="124" t="s">
        <v>4119</v>
      </c>
      <c r="D45" s="124" t="s">
        <v>4120</v>
      </c>
      <c r="E45" s="126" t="s">
        <v>4109</v>
      </c>
      <c r="F45" s="124" t="s">
        <v>564</v>
      </c>
      <c r="G45" s="112" t="s">
        <v>5316</v>
      </c>
      <c r="H45" s="123" t="s">
        <v>4121</v>
      </c>
      <c r="I45" s="124" t="s">
        <v>399</v>
      </c>
      <c r="J45" s="7" t="s">
        <v>1602</v>
      </c>
      <c r="K45" s="7" t="s">
        <v>1036</v>
      </c>
      <c r="L45" s="222" t="s">
        <v>5237</v>
      </c>
      <c r="M45" s="222" t="s">
        <v>5276</v>
      </c>
      <c r="N45" s="222" t="s">
        <v>5259</v>
      </c>
      <c r="O45" s="7" t="s">
        <v>5249</v>
      </c>
      <c r="P45" s="99" t="s">
        <v>250</v>
      </c>
      <c r="Q45" s="7" t="s">
        <v>246</v>
      </c>
      <c r="R45" s="12" t="s">
        <v>5700</v>
      </c>
      <c r="S45" s="7" t="s">
        <v>247</v>
      </c>
      <c r="T45" s="12" t="s">
        <v>4646</v>
      </c>
    </row>
    <row r="46" spans="1:20" ht="15" x14ac:dyDescent="0.2">
      <c r="A46" s="131" t="s">
        <v>565</v>
      </c>
      <c r="B46" s="124" t="s">
        <v>236</v>
      </c>
      <c r="C46" s="124" t="s">
        <v>2390</v>
      </c>
      <c r="D46" s="124" t="s">
        <v>2391</v>
      </c>
      <c r="E46" s="126" t="s">
        <v>1048</v>
      </c>
      <c r="F46" s="124" t="s">
        <v>564</v>
      </c>
      <c r="G46" s="112" t="s">
        <v>5317</v>
      </c>
      <c r="H46" s="123" t="s">
        <v>2393</v>
      </c>
      <c r="I46" s="124" t="s">
        <v>2394</v>
      </c>
      <c r="J46" s="7" t="s">
        <v>250</v>
      </c>
      <c r="K46" s="7" t="s">
        <v>495</v>
      </c>
      <c r="L46" s="222" t="s">
        <v>5279</v>
      </c>
      <c r="M46" s="222" t="s">
        <v>5289</v>
      </c>
      <c r="N46" s="222" t="s">
        <v>5248</v>
      </c>
      <c r="O46" s="7" t="s">
        <v>5236</v>
      </c>
      <c r="P46" s="99" t="s">
        <v>250</v>
      </c>
      <c r="Q46" s="7" t="s">
        <v>697</v>
      </c>
      <c r="R46" s="7" t="s">
        <v>508</v>
      </c>
      <c r="S46" s="7" t="s">
        <v>247</v>
      </c>
      <c r="T46" s="7" t="s">
        <v>5318</v>
      </c>
    </row>
    <row r="47" spans="1:20" ht="15" x14ac:dyDescent="0.2">
      <c r="A47" s="131" t="s">
        <v>565</v>
      </c>
      <c r="B47" s="124" t="s">
        <v>236</v>
      </c>
      <c r="C47" s="124" t="s">
        <v>2397</v>
      </c>
      <c r="D47" s="124" t="s">
        <v>2398</v>
      </c>
      <c r="E47" s="126" t="s">
        <v>1048</v>
      </c>
      <c r="F47" s="124" t="s">
        <v>564</v>
      </c>
      <c r="G47" s="112" t="s">
        <v>5319</v>
      </c>
      <c r="H47" s="123" t="s">
        <v>2400</v>
      </c>
      <c r="I47" s="124" t="s">
        <v>1349</v>
      </c>
      <c r="J47" s="7" t="s">
        <v>250</v>
      </c>
      <c r="K47" s="7" t="s">
        <v>495</v>
      </c>
      <c r="L47" s="222" t="s">
        <v>5279</v>
      </c>
      <c r="M47" s="222" t="s">
        <v>5247</v>
      </c>
      <c r="N47" s="222" t="s">
        <v>5248</v>
      </c>
      <c r="O47" s="7" t="s">
        <v>5236</v>
      </c>
      <c r="P47" s="99" t="s">
        <v>250</v>
      </c>
      <c r="Q47" s="7" t="s">
        <v>697</v>
      </c>
      <c r="R47" s="7" t="s">
        <v>551</v>
      </c>
      <c r="S47" s="7" t="s">
        <v>247</v>
      </c>
      <c r="T47" s="7" t="s">
        <v>5250</v>
      </c>
    </row>
    <row r="48" spans="1:20" ht="15" x14ac:dyDescent="0.2">
      <c r="A48" s="131" t="s">
        <v>565</v>
      </c>
      <c r="B48" s="124" t="s">
        <v>236</v>
      </c>
      <c r="C48" s="124" t="s">
        <v>2401</v>
      </c>
      <c r="D48" s="124" t="s">
        <v>2402</v>
      </c>
      <c r="E48" s="126" t="s">
        <v>1048</v>
      </c>
      <c r="F48" s="124" t="s">
        <v>564</v>
      </c>
      <c r="G48" s="112" t="s">
        <v>5322</v>
      </c>
      <c r="H48" s="123" t="s">
        <v>2404</v>
      </c>
      <c r="I48" s="124" t="s">
        <v>1768</v>
      </c>
      <c r="J48" s="7" t="s">
        <v>250</v>
      </c>
      <c r="K48" s="7" t="s">
        <v>495</v>
      </c>
      <c r="L48" s="222" t="s">
        <v>5237</v>
      </c>
      <c r="M48" s="222" t="s">
        <v>5688</v>
      </c>
      <c r="N48" s="222" t="s">
        <v>5248</v>
      </c>
      <c r="O48" s="7" t="s">
        <v>5236</v>
      </c>
      <c r="P48" s="99" t="s">
        <v>250</v>
      </c>
      <c r="Q48" s="7" t="s">
        <v>584</v>
      </c>
      <c r="R48" s="7" t="s">
        <v>414</v>
      </c>
      <c r="S48" s="7" t="s">
        <v>247</v>
      </c>
      <c r="T48" s="7" t="s">
        <v>5285</v>
      </c>
    </row>
    <row r="49" spans="1:20" ht="15" x14ac:dyDescent="0.2">
      <c r="A49" s="131" t="s">
        <v>565</v>
      </c>
      <c r="B49" s="124" t="s">
        <v>236</v>
      </c>
      <c r="C49" s="124" t="s">
        <v>1570</v>
      </c>
      <c r="D49" s="124" t="s">
        <v>1571</v>
      </c>
      <c r="E49" s="126" t="s">
        <v>568</v>
      </c>
      <c r="F49" s="124" t="s">
        <v>564</v>
      </c>
      <c r="G49" s="112" t="s">
        <v>5323</v>
      </c>
      <c r="H49" s="123" t="s">
        <v>1573</v>
      </c>
      <c r="I49" s="124" t="s">
        <v>287</v>
      </c>
      <c r="J49" s="7" t="s">
        <v>250</v>
      </c>
      <c r="K49" s="7" t="s">
        <v>495</v>
      </c>
      <c r="L49" s="222" t="s">
        <v>5689</v>
      </c>
      <c r="M49" s="222" t="s">
        <v>5247</v>
      </c>
      <c r="N49" s="222" t="s">
        <v>5248</v>
      </c>
      <c r="O49" s="7" t="s">
        <v>5236</v>
      </c>
      <c r="P49" s="99" t="s">
        <v>250</v>
      </c>
      <c r="Q49" s="7" t="s">
        <v>246</v>
      </c>
      <c r="R49" s="7" t="s">
        <v>508</v>
      </c>
      <c r="S49" s="7" t="s">
        <v>247</v>
      </c>
      <c r="T49" s="7" t="s">
        <v>5251</v>
      </c>
    </row>
    <row r="50" spans="1:20" ht="15" x14ac:dyDescent="0.2">
      <c r="A50" s="131" t="s">
        <v>565</v>
      </c>
      <c r="B50" s="124" t="s">
        <v>236</v>
      </c>
      <c r="C50" s="124" t="s">
        <v>1574</v>
      </c>
      <c r="D50" s="124" t="s">
        <v>1575</v>
      </c>
      <c r="E50" s="126" t="s">
        <v>595</v>
      </c>
      <c r="F50" s="124" t="s">
        <v>564</v>
      </c>
      <c r="G50" s="112" t="s">
        <v>5323</v>
      </c>
      <c r="H50" s="123" t="s">
        <v>1573</v>
      </c>
      <c r="I50" s="124" t="s">
        <v>287</v>
      </c>
      <c r="J50" s="7" t="s">
        <v>1576</v>
      </c>
      <c r="K50" s="7" t="s">
        <v>1577</v>
      </c>
      <c r="L50" s="222" t="s">
        <v>5252</v>
      </c>
      <c r="M50" s="222" t="s">
        <v>5247</v>
      </c>
      <c r="N50" s="222" t="s">
        <v>5248</v>
      </c>
      <c r="O50" s="7" t="s">
        <v>5236</v>
      </c>
      <c r="P50" s="99" t="s">
        <v>250</v>
      </c>
      <c r="Q50" s="7" t="s">
        <v>246</v>
      </c>
      <c r="R50" s="7" t="s">
        <v>473</v>
      </c>
      <c r="S50" s="7" t="s">
        <v>247</v>
      </c>
      <c r="T50" s="7" t="s">
        <v>5324</v>
      </c>
    </row>
    <row r="51" spans="1:20" ht="15" x14ac:dyDescent="0.2">
      <c r="A51" s="131" t="s">
        <v>565</v>
      </c>
      <c r="B51" s="124" t="s">
        <v>236</v>
      </c>
      <c r="C51" s="124" t="s">
        <v>1626</v>
      </c>
      <c r="D51" s="124" t="s">
        <v>1627</v>
      </c>
      <c r="E51" s="126" t="s">
        <v>638</v>
      </c>
      <c r="F51" s="124" t="s">
        <v>564</v>
      </c>
      <c r="G51" s="112" t="s">
        <v>5323</v>
      </c>
      <c r="H51" s="123" t="s">
        <v>1573</v>
      </c>
      <c r="I51" s="124" t="s">
        <v>287</v>
      </c>
      <c r="J51" s="7" t="s">
        <v>250</v>
      </c>
      <c r="K51" s="7" t="s">
        <v>1577</v>
      </c>
      <c r="L51" s="222" t="s">
        <v>5252</v>
      </c>
      <c r="M51" s="222" t="s">
        <v>5247</v>
      </c>
      <c r="N51" s="222" t="s">
        <v>5248</v>
      </c>
      <c r="O51" s="7" t="s">
        <v>5236</v>
      </c>
      <c r="P51" s="99" t="s">
        <v>250</v>
      </c>
      <c r="Q51" s="7" t="s">
        <v>246</v>
      </c>
      <c r="R51" s="7" t="s">
        <v>473</v>
      </c>
      <c r="S51" s="7" t="s">
        <v>247</v>
      </c>
      <c r="T51" s="7" t="s">
        <v>5325</v>
      </c>
    </row>
    <row r="52" spans="1:20" ht="15" x14ac:dyDescent="0.2">
      <c r="A52" s="131" t="s">
        <v>235</v>
      </c>
      <c r="B52" s="124" t="s">
        <v>236</v>
      </c>
      <c r="C52" s="131" t="s">
        <v>2229</v>
      </c>
      <c r="D52" s="131" t="s">
        <v>2230</v>
      </c>
      <c r="E52" s="126" t="s">
        <v>1345</v>
      </c>
      <c r="F52" s="124" t="s">
        <v>234</v>
      </c>
      <c r="G52" s="112" t="s">
        <v>5323</v>
      </c>
      <c r="H52" s="123" t="s">
        <v>2231</v>
      </c>
      <c r="I52" s="124" t="s">
        <v>287</v>
      </c>
      <c r="J52" s="7" t="s">
        <v>1576</v>
      </c>
      <c r="K52" s="7" t="s">
        <v>552</v>
      </c>
      <c r="L52" s="222" t="s">
        <v>5252</v>
      </c>
      <c r="M52" s="222" t="s">
        <v>5278</v>
      </c>
      <c r="N52" s="222" t="s">
        <v>5248</v>
      </c>
      <c r="O52" s="16" t="s">
        <v>5236</v>
      </c>
      <c r="P52" s="99" t="s">
        <v>5664</v>
      </c>
      <c r="Q52" s="7" t="s">
        <v>5698</v>
      </c>
      <c r="R52" s="7" t="s">
        <v>5699</v>
      </c>
      <c r="S52" s="12" t="s">
        <v>247</v>
      </c>
      <c r="T52" s="7" t="s">
        <v>5291</v>
      </c>
    </row>
    <row r="53" spans="1:20" ht="15" x14ac:dyDescent="0.25">
      <c r="A53" s="131" t="s">
        <v>565</v>
      </c>
      <c r="B53" s="124" t="s">
        <v>3446</v>
      </c>
      <c r="C53" s="124" t="s">
        <v>4090</v>
      </c>
      <c r="D53" s="124" t="s">
        <v>4091</v>
      </c>
      <c r="E53" s="228" t="s">
        <v>3449</v>
      </c>
      <c r="F53" s="124" t="s">
        <v>564</v>
      </c>
      <c r="G53" s="112" t="s">
        <v>5326</v>
      </c>
      <c r="H53" s="123" t="s">
        <v>4093</v>
      </c>
      <c r="I53" s="124" t="s">
        <v>243</v>
      </c>
      <c r="J53" s="7" t="s">
        <v>250</v>
      </c>
      <c r="K53" s="7" t="s">
        <v>250</v>
      </c>
      <c r="L53" s="222" t="s">
        <v>5267</v>
      </c>
      <c r="M53" s="222" t="s">
        <v>5688</v>
      </c>
      <c r="N53" s="222" t="s">
        <v>5259</v>
      </c>
      <c r="O53" s="7" t="s">
        <v>5236</v>
      </c>
      <c r="P53" s="99" t="s">
        <v>250</v>
      </c>
      <c r="Q53" s="7" t="s">
        <v>246</v>
      </c>
      <c r="R53" s="7" t="s">
        <v>246</v>
      </c>
      <c r="S53" s="7" t="s">
        <v>247</v>
      </c>
      <c r="T53" s="7" t="s">
        <v>5745</v>
      </c>
    </row>
    <row r="54" spans="1:20" ht="15" x14ac:dyDescent="0.2">
      <c r="A54" s="131" t="s">
        <v>565</v>
      </c>
      <c r="B54" s="124" t="s">
        <v>236</v>
      </c>
      <c r="C54" s="124" t="s">
        <v>1612</v>
      </c>
      <c r="D54" s="124" t="s">
        <v>1613</v>
      </c>
      <c r="E54" s="126" t="s">
        <v>1048</v>
      </c>
      <c r="F54" s="124" t="s">
        <v>564</v>
      </c>
      <c r="G54" s="112" t="s">
        <v>5327</v>
      </c>
      <c r="H54" s="123" t="s">
        <v>1615</v>
      </c>
      <c r="I54" s="124" t="s">
        <v>1616</v>
      </c>
      <c r="J54" s="7" t="s">
        <v>1482</v>
      </c>
      <c r="K54" s="7" t="s">
        <v>495</v>
      </c>
      <c r="L54" s="222" t="s">
        <v>5689</v>
      </c>
      <c r="M54" s="222" t="s">
        <v>5247</v>
      </c>
      <c r="N54" s="222" t="s">
        <v>5248</v>
      </c>
      <c r="O54" s="7" t="s">
        <v>5236</v>
      </c>
      <c r="P54" s="99" t="s">
        <v>250</v>
      </c>
      <c r="Q54" s="7" t="s">
        <v>246</v>
      </c>
      <c r="R54" s="7" t="s">
        <v>551</v>
      </c>
      <c r="S54" s="7" t="s">
        <v>247</v>
      </c>
      <c r="T54" s="7" t="s">
        <v>5264</v>
      </c>
    </row>
    <row r="55" spans="1:20" ht="15" x14ac:dyDescent="0.2">
      <c r="A55" s="131" t="s">
        <v>235</v>
      </c>
      <c r="B55" s="124" t="s">
        <v>236</v>
      </c>
      <c r="C55" s="124" t="s">
        <v>1891</v>
      </c>
      <c r="D55" s="124" t="s">
        <v>1892</v>
      </c>
      <c r="E55" s="126" t="s">
        <v>1708</v>
      </c>
      <c r="F55" s="124" t="s">
        <v>234</v>
      </c>
      <c r="G55" s="112" t="s">
        <v>5327</v>
      </c>
      <c r="H55" s="123" t="s">
        <v>1615</v>
      </c>
      <c r="I55" s="124" t="s">
        <v>1893</v>
      </c>
      <c r="J55" s="7" t="s">
        <v>681</v>
      </c>
      <c r="K55" s="7" t="s">
        <v>495</v>
      </c>
      <c r="L55" s="222" t="s">
        <v>5279</v>
      </c>
      <c r="M55" s="222" t="s">
        <v>5247</v>
      </c>
      <c r="N55" s="222" t="s">
        <v>5248</v>
      </c>
      <c r="O55" s="7" t="s">
        <v>5236</v>
      </c>
      <c r="P55" s="99" t="s">
        <v>250</v>
      </c>
      <c r="Q55" s="7" t="s">
        <v>465</v>
      </c>
      <c r="R55" s="7" t="s">
        <v>1458</v>
      </c>
      <c r="S55" s="12" t="s">
        <v>247</v>
      </c>
      <c r="T55" s="7" t="s">
        <v>5285</v>
      </c>
    </row>
    <row r="56" spans="1:20" ht="15" x14ac:dyDescent="0.2">
      <c r="A56" s="131" t="s">
        <v>235</v>
      </c>
      <c r="B56" s="124" t="s">
        <v>236</v>
      </c>
      <c r="C56" s="124" t="s">
        <v>1897</v>
      </c>
      <c r="D56" s="124" t="s">
        <v>1898</v>
      </c>
      <c r="E56" s="126" t="s">
        <v>1721</v>
      </c>
      <c r="F56" s="124" t="s">
        <v>234</v>
      </c>
      <c r="G56" s="112" t="s">
        <v>5327</v>
      </c>
      <c r="H56" s="123" t="s">
        <v>1615</v>
      </c>
      <c r="I56" s="124" t="s">
        <v>1893</v>
      </c>
      <c r="J56" s="7" t="s">
        <v>936</v>
      </c>
      <c r="K56" s="7" t="s">
        <v>415</v>
      </c>
      <c r="L56" s="222" t="s">
        <v>5252</v>
      </c>
      <c r="M56" s="222" t="s">
        <v>5278</v>
      </c>
      <c r="N56" s="222" t="s">
        <v>5248</v>
      </c>
      <c r="O56" s="7" t="s">
        <v>5236</v>
      </c>
      <c r="P56" s="99" t="s">
        <v>250</v>
      </c>
      <c r="Q56" s="7" t="s">
        <v>1351</v>
      </c>
      <c r="R56" s="7" t="s">
        <v>1899</v>
      </c>
      <c r="S56" s="12" t="s">
        <v>247</v>
      </c>
      <c r="T56" s="7" t="s">
        <v>5251</v>
      </c>
    </row>
    <row r="57" spans="1:20" ht="15" x14ac:dyDescent="0.2">
      <c r="A57" s="131" t="s">
        <v>235</v>
      </c>
      <c r="B57" s="124" t="s">
        <v>236</v>
      </c>
      <c r="C57" s="124" t="s">
        <v>2032</v>
      </c>
      <c r="D57" s="124" t="s">
        <v>2033</v>
      </c>
      <c r="E57" s="126" t="s">
        <v>1749</v>
      </c>
      <c r="F57" s="124" t="s">
        <v>234</v>
      </c>
      <c r="G57" s="112" t="s">
        <v>5327</v>
      </c>
      <c r="H57" s="123" t="s">
        <v>1615</v>
      </c>
      <c r="I57" s="124" t="s">
        <v>1893</v>
      </c>
      <c r="J57" s="7" t="s">
        <v>250</v>
      </c>
      <c r="K57" s="7" t="s">
        <v>495</v>
      </c>
      <c r="L57" s="222" t="s">
        <v>5252</v>
      </c>
      <c r="M57" s="222" t="s">
        <v>5247</v>
      </c>
      <c r="N57" s="222" t="s">
        <v>5248</v>
      </c>
      <c r="O57" s="7" t="s">
        <v>5236</v>
      </c>
      <c r="P57" s="99" t="s">
        <v>5671</v>
      </c>
      <c r="Q57" s="7" t="s">
        <v>465</v>
      </c>
      <c r="R57" s="7" t="s">
        <v>1458</v>
      </c>
      <c r="S57" s="12" t="s">
        <v>247</v>
      </c>
      <c r="T57" s="7" t="s">
        <v>5291</v>
      </c>
    </row>
    <row r="58" spans="1:20" ht="15" x14ac:dyDescent="0.2">
      <c r="A58" s="131" t="s">
        <v>565</v>
      </c>
      <c r="B58" s="124" t="s">
        <v>236</v>
      </c>
      <c r="C58" s="124" t="s">
        <v>1562</v>
      </c>
      <c r="D58" s="124" t="s">
        <v>1563</v>
      </c>
      <c r="E58" s="126" t="s">
        <v>1048</v>
      </c>
      <c r="F58" s="124" t="s">
        <v>564</v>
      </c>
      <c r="G58" s="112" t="s">
        <v>5328</v>
      </c>
      <c r="H58" s="123" t="s">
        <v>1565</v>
      </c>
      <c r="I58" s="124" t="s">
        <v>1566</v>
      </c>
      <c r="J58" s="7" t="s">
        <v>535</v>
      </c>
      <c r="K58" s="7" t="s">
        <v>495</v>
      </c>
      <c r="L58" s="222" t="s">
        <v>5279</v>
      </c>
      <c r="M58" s="222" t="s">
        <v>5247</v>
      </c>
      <c r="N58" s="222" t="s">
        <v>5248</v>
      </c>
      <c r="O58" s="7" t="s">
        <v>5236</v>
      </c>
      <c r="P58" s="99" t="s">
        <v>250</v>
      </c>
      <c r="Q58" s="7" t="s">
        <v>454</v>
      </c>
      <c r="R58" s="7" t="s">
        <v>508</v>
      </c>
      <c r="S58" s="7" t="s">
        <v>247</v>
      </c>
      <c r="T58" s="7" t="s">
        <v>5264</v>
      </c>
    </row>
    <row r="59" spans="1:20" ht="15" x14ac:dyDescent="0.2">
      <c r="A59" s="131" t="s">
        <v>235</v>
      </c>
      <c r="B59" s="124" t="s">
        <v>236</v>
      </c>
      <c r="C59" s="124" t="s">
        <v>1903</v>
      </c>
      <c r="D59" s="124" t="s">
        <v>1904</v>
      </c>
      <c r="E59" s="126" t="s">
        <v>1708</v>
      </c>
      <c r="F59" s="124" t="s">
        <v>234</v>
      </c>
      <c r="G59" s="112" t="s">
        <v>5328</v>
      </c>
      <c r="H59" s="123" t="s">
        <v>1565</v>
      </c>
      <c r="I59" s="124" t="s">
        <v>1566</v>
      </c>
      <c r="J59" s="7" t="s">
        <v>936</v>
      </c>
      <c r="K59" s="7" t="s">
        <v>495</v>
      </c>
      <c r="L59" s="222" t="s">
        <v>5279</v>
      </c>
      <c r="M59" s="222" t="s">
        <v>5247</v>
      </c>
      <c r="N59" s="222" t="s">
        <v>5248</v>
      </c>
      <c r="O59" s="7" t="s">
        <v>5236</v>
      </c>
      <c r="P59" s="99" t="s">
        <v>250</v>
      </c>
      <c r="Q59" s="7" t="s">
        <v>465</v>
      </c>
      <c r="R59" s="7" t="s">
        <v>1458</v>
      </c>
      <c r="S59" s="12" t="s">
        <v>247</v>
      </c>
      <c r="T59" s="7" t="s">
        <v>5294</v>
      </c>
    </row>
    <row r="60" spans="1:20" ht="15" x14ac:dyDescent="0.2">
      <c r="A60" s="131" t="s">
        <v>235</v>
      </c>
      <c r="B60" s="143" t="s">
        <v>236</v>
      </c>
      <c r="C60" s="143" t="s">
        <v>2029</v>
      </c>
      <c r="D60" s="143" t="s">
        <v>2030</v>
      </c>
      <c r="E60" s="126" t="s">
        <v>1721</v>
      </c>
      <c r="F60" s="124" t="s">
        <v>234</v>
      </c>
      <c r="G60" s="112" t="s">
        <v>5328</v>
      </c>
      <c r="H60" s="123" t="s">
        <v>1565</v>
      </c>
      <c r="I60" s="124" t="s">
        <v>1566</v>
      </c>
      <c r="J60" s="7" t="s">
        <v>250</v>
      </c>
      <c r="K60" s="7" t="s">
        <v>495</v>
      </c>
      <c r="L60" s="222" t="s">
        <v>5252</v>
      </c>
      <c r="M60" s="222" t="s">
        <v>5247</v>
      </c>
      <c r="N60" s="222" t="s">
        <v>5248</v>
      </c>
      <c r="O60" s="7" t="s">
        <v>5236</v>
      </c>
      <c r="P60" s="99" t="s">
        <v>5664</v>
      </c>
      <c r="Q60" s="16" t="s">
        <v>465</v>
      </c>
      <c r="R60" s="16" t="s">
        <v>1458</v>
      </c>
      <c r="S60" s="12" t="s">
        <v>247</v>
      </c>
      <c r="T60" s="16" t="s">
        <v>5291</v>
      </c>
    </row>
    <row r="61" spans="1:20" ht="15" x14ac:dyDescent="0.2">
      <c r="A61" s="131" t="s">
        <v>235</v>
      </c>
      <c r="B61" s="124" t="s">
        <v>236</v>
      </c>
      <c r="C61" s="131" t="s">
        <v>2050</v>
      </c>
      <c r="D61" s="131" t="s">
        <v>2051</v>
      </c>
      <c r="E61" s="126" t="s">
        <v>1345</v>
      </c>
      <c r="F61" s="124" t="s">
        <v>234</v>
      </c>
      <c r="G61" s="112" t="s">
        <v>5329</v>
      </c>
      <c r="H61" s="123" t="s">
        <v>2053</v>
      </c>
      <c r="I61" s="124" t="s">
        <v>287</v>
      </c>
      <c r="J61" s="7" t="s">
        <v>250</v>
      </c>
      <c r="K61" s="7" t="s">
        <v>415</v>
      </c>
      <c r="L61" s="222" t="s">
        <v>5252</v>
      </c>
      <c r="M61" s="222" t="s">
        <v>5276</v>
      </c>
      <c r="N61" s="222" t="s">
        <v>5248</v>
      </c>
      <c r="O61" s="7" t="s">
        <v>5236</v>
      </c>
      <c r="P61" s="99" t="s">
        <v>250</v>
      </c>
      <c r="Q61" s="7" t="s">
        <v>465</v>
      </c>
      <c r="R61" s="7" t="s">
        <v>1458</v>
      </c>
      <c r="S61" s="12" t="s">
        <v>247</v>
      </c>
      <c r="T61" s="7" t="s">
        <v>5251</v>
      </c>
    </row>
    <row r="62" spans="1:20" ht="15" x14ac:dyDescent="0.2">
      <c r="A62" s="131" t="s">
        <v>235</v>
      </c>
      <c r="B62" s="124" t="s">
        <v>3446</v>
      </c>
      <c r="C62" s="124" t="s">
        <v>3701</v>
      </c>
      <c r="D62" s="124" t="s">
        <v>3702</v>
      </c>
      <c r="E62" s="126" t="s">
        <v>3703</v>
      </c>
      <c r="F62" s="124" t="s">
        <v>234</v>
      </c>
      <c r="G62" s="112" t="s">
        <v>5330</v>
      </c>
      <c r="H62" s="123" t="s">
        <v>3706</v>
      </c>
      <c r="I62" s="124" t="s">
        <v>343</v>
      </c>
      <c r="J62" s="7" t="s">
        <v>5296</v>
      </c>
      <c r="K62" s="7" t="s">
        <v>3654</v>
      </c>
      <c r="L62" s="222" t="s">
        <v>5734</v>
      </c>
      <c r="M62" s="222" t="s">
        <v>5288</v>
      </c>
      <c r="N62" s="222" t="s">
        <v>5259</v>
      </c>
      <c r="O62" s="7" t="s">
        <v>5249</v>
      </c>
      <c r="P62" s="99" t="s">
        <v>250</v>
      </c>
      <c r="Q62" s="7" t="s">
        <v>5690</v>
      </c>
      <c r="R62" s="7" t="s">
        <v>5691</v>
      </c>
      <c r="S62" s="12" t="s">
        <v>247</v>
      </c>
      <c r="T62" s="12" t="s">
        <v>4646</v>
      </c>
    </row>
    <row r="63" spans="1:20" ht="15" x14ac:dyDescent="0.2">
      <c r="A63" s="131" t="s">
        <v>235</v>
      </c>
      <c r="B63" s="124" t="s">
        <v>3446</v>
      </c>
      <c r="C63" s="124" t="s">
        <v>3953</v>
      </c>
      <c r="D63" s="124" t="s">
        <v>3954</v>
      </c>
      <c r="E63" s="126" t="s">
        <v>3949</v>
      </c>
      <c r="F63" s="124" t="s">
        <v>234</v>
      </c>
      <c r="G63" s="112" t="s">
        <v>5330</v>
      </c>
      <c r="H63" s="123" t="s">
        <v>3706</v>
      </c>
      <c r="I63" s="124" t="s">
        <v>343</v>
      </c>
      <c r="J63" s="7" t="s">
        <v>1855</v>
      </c>
      <c r="K63" s="7" t="s">
        <v>3654</v>
      </c>
      <c r="L63" s="222" t="s">
        <v>5736</v>
      </c>
      <c r="M63" s="222" t="s">
        <v>5276</v>
      </c>
      <c r="N63" s="222" t="s">
        <v>5301</v>
      </c>
      <c r="O63" s="7" t="s">
        <v>5249</v>
      </c>
      <c r="P63" s="99" t="s">
        <v>250</v>
      </c>
      <c r="Q63" s="7" t="s">
        <v>5690</v>
      </c>
      <c r="R63" s="7" t="s">
        <v>5691</v>
      </c>
      <c r="S63" s="12" t="s">
        <v>247</v>
      </c>
      <c r="T63" s="12" t="s">
        <v>4705</v>
      </c>
    </row>
    <row r="64" spans="1:20" ht="15" x14ac:dyDescent="0.2">
      <c r="A64" s="131" t="s">
        <v>565</v>
      </c>
      <c r="B64" s="124" t="s">
        <v>3446</v>
      </c>
      <c r="C64" s="124" t="s">
        <v>4098</v>
      </c>
      <c r="D64" s="124" t="s">
        <v>4099</v>
      </c>
      <c r="E64" s="126" t="s">
        <v>3449</v>
      </c>
      <c r="F64" s="124" t="s">
        <v>564</v>
      </c>
      <c r="G64" s="112" t="s">
        <v>5330</v>
      </c>
      <c r="H64" s="123" t="s">
        <v>3706</v>
      </c>
      <c r="I64" s="124" t="s">
        <v>343</v>
      </c>
      <c r="J64" s="7" t="s">
        <v>250</v>
      </c>
      <c r="K64" s="7" t="s">
        <v>250</v>
      </c>
      <c r="L64" s="222" t="s">
        <v>5262</v>
      </c>
      <c r="M64" s="222" t="s">
        <v>5688</v>
      </c>
      <c r="N64" s="222" t="s">
        <v>5259</v>
      </c>
      <c r="O64" s="7" t="s">
        <v>5236</v>
      </c>
      <c r="P64" s="99" t="s">
        <v>250</v>
      </c>
      <c r="Q64" s="7" t="s">
        <v>246</v>
      </c>
      <c r="R64" s="7" t="s">
        <v>246</v>
      </c>
      <c r="S64" s="7" t="s">
        <v>247</v>
      </c>
      <c r="T64" s="7" t="s">
        <v>5745</v>
      </c>
    </row>
    <row r="65" spans="1:20" ht="15" x14ac:dyDescent="0.2">
      <c r="A65" s="131" t="s">
        <v>565</v>
      </c>
      <c r="B65" s="124" t="s">
        <v>236</v>
      </c>
      <c r="C65" s="131" t="s">
        <v>3155</v>
      </c>
      <c r="D65" s="131" t="s">
        <v>3156</v>
      </c>
      <c r="E65" s="126" t="s">
        <v>1048</v>
      </c>
      <c r="F65" s="124" t="s">
        <v>564</v>
      </c>
      <c r="G65" s="112" t="s">
        <v>5329</v>
      </c>
      <c r="H65" s="123" t="s">
        <v>3157</v>
      </c>
      <c r="I65" s="124" t="s">
        <v>452</v>
      </c>
      <c r="J65" s="7" t="s">
        <v>250</v>
      </c>
      <c r="K65" s="7" t="s">
        <v>630</v>
      </c>
      <c r="L65" s="222" t="s">
        <v>5252</v>
      </c>
      <c r="M65" s="222" t="s">
        <v>5256</v>
      </c>
      <c r="N65" s="222" t="s">
        <v>5248</v>
      </c>
      <c r="O65" s="7" t="s">
        <v>5236</v>
      </c>
      <c r="P65" s="99" t="s">
        <v>250</v>
      </c>
      <c r="Q65" s="7" t="s">
        <v>246</v>
      </c>
      <c r="R65" s="7" t="s">
        <v>473</v>
      </c>
      <c r="S65" s="7" t="s">
        <v>247</v>
      </c>
      <c r="T65" s="7" t="s">
        <v>5251</v>
      </c>
    </row>
    <row r="66" spans="1:20" ht="15" x14ac:dyDescent="0.2">
      <c r="A66" s="131" t="s">
        <v>565</v>
      </c>
      <c r="B66" s="124" t="s">
        <v>236</v>
      </c>
      <c r="C66" s="131" t="s">
        <v>3158</v>
      </c>
      <c r="D66" s="131" t="s">
        <v>3159</v>
      </c>
      <c r="E66" s="126" t="s">
        <v>638</v>
      </c>
      <c r="F66" s="124" t="s">
        <v>564</v>
      </c>
      <c r="G66" s="112" t="s">
        <v>5329</v>
      </c>
      <c r="H66" s="123" t="s">
        <v>3157</v>
      </c>
      <c r="I66" s="124" t="s">
        <v>452</v>
      </c>
      <c r="J66" s="7" t="s">
        <v>250</v>
      </c>
      <c r="K66" s="7" t="s">
        <v>415</v>
      </c>
      <c r="L66" s="222" t="s">
        <v>5252</v>
      </c>
      <c r="M66" s="222" t="s">
        <v>5256</v>
      </c>
      <c r="N66" s="222" t="s">
        <v>5248</v>
      </c>
      <c r="O66" s="7" t="s">
        <v>5236</v>
      </c>
      <c r="P66" s="99" t="s">
        <v>250</v>
      </c>
      <c r="Q66" s="7" t="s">
        <v>246</v>
      </c>
      <c r="R66" s="7" t="s">
        <v>551</v>
      </c>
      <c r="S66" s="7" t="s">
        <v>247</v>
      </c>
      <c r="T66" s="7" t="s">
        <v>5251</v>
      </c>
    </row>
    <row r="67" spans="1:20" ht="15" x14ac:dyDescent="0.2">
      <c r="A67" s="131" t="s">
        <v>235</v>
      </c>
      <c r="B67" s="124" t="s">
        <v>3446</v>
      </c>
      <c r="C67" s="124" t="s">
        <v>4000</v>
      </c>
      <c r="D67" s="124" t="s">
        <v>4001</v>
      </c>
      <c r="E67" s="126" t="s">
        <v>3883</v>
      </c>
      <c r="F67" s="124" t="s">
        <v>234</v>
      </c>
      <c r="G67" s="112" t="s">
        <v>5331</v>
      </c>
      <c r="H67" s="123" t="s">
        <v>4003</v>
      </c>
      <c r="I67" s="124" t="s">
        <v>343</v>
      </c>
      <c r="J67" s="7" t="s">
        <v>5712</v>
      </c>
      <c r="K67" s="7" t="s">
        <v>5663</v>
      </c>
      <c r="L67" s="222" t="s">
        <v>5262</v>
      </c>
      <c r="M67" s="222" t="s">
        <v>5688</v>
      </c>
      <c r="N67" s="222" t="s">
        <v>5259</v>
      </c>
      <c r="O67" s="16" t="s">
        <v>5236</v>
      </c>
      <c r="P67" s="99" t="s">
        <v>5672</v>
      </c>
      <c r="Q67" s="7" t="s">
        <v>5691</v>
      </c>
      <c r="R67" s="7" t="s">
        <v>5691</v>
      </c>
      <c r="S67" s="12" t="s">
        <v>247</v>
      </c>
      <c r="T67" s="7" t="s">
        <v>5200</v>
      </c>
    </row>
    <row r="68" spans="1:20" ht="15" x14ac:dyDescent="0.2">
      <c r="A68" s="131" t="s">
        <v>235</v>
      </c>
      <c r="B68" s="124" t="s">
        <v>3446</v>
      </c>
      <c r="C68" s="124" t="s">
        <v>3737</v>
      </c>
      <c r="D68" s="79" t="s">
        <v>3738</v>
      </c>
      <c r="E68" s="126" t="s">
        <v>3703</v>
      </c>
      <c r="F68" s="124" t="s">
        <v>234</v>
      </c>
      <c r="G68" s="112" t="s">
        <v>5332</v>
      </c>
      <c r="H68" s="123" t="s">
        <v>3740</v>
      </c>
      <c r="I68" s="124" t="s">
        <v>287</v>
      </c>
      <c r="J68" s="7" t="s">
        <v>1855</v>
      </c>
      <c r="K68" s="7" t="s">
        <v>3654</v>
      </c>
      <c r="L68" s="222" t="s">
        <v>5737</v>
      </c>
      <c r="M68" s="222" t="s">
        <v>5276</v>
      </c>
      <c r="N68" s="222" t="s">
        <v>5259</v>
      </c>
      <c r="O68" s="7" t="s">
        <v>5249</v>
      </c>
      <c r="P68" s="99" t="s">
        <v>250</v>
      </c>
      <c r="Q68" s="7" t="s">
        <v>5690</v>
      </c>
      <c r="R68" s="7" t="s">
        <v>5691</v>
      </c>
      <c r="S68" s="12" t="s">
        <v>247</v>
      </c>
      <c r="T68" s="12" t="s">
        <v>4646</v>
      </c>
    </row>
    <row r="69" spans="1:20" ht="15" x14ac:dyDescent="0.2">
      <c r="A69" s="131" t="s">
        <v>235</v>
      </c>
      <c r="B69" s="124" t="s">
        <v>3446</v>
      </c>
      <c r="C69" s="124" t="s">
        <v>3958</v>
      </c>
      <c r="D69" s="124" t="s">
        <v>3959</v>
      </c>
      <c r="E69" s="126" t="s">
        <v>3651</v>
      </c>
      <c r="F69" s="124" t="s">
        <v>234</v>
      </c>
      <c r="G69" s="112" t="s">
        <v>5332</v>
      </c>
      <c r="H69" s="123" t="s">
        <v>3740</v>
      </c>
      <c r="I69" s="124" t="s">
        <v>287</v>
      </c>
      <c r="J69" s="7" t="s">
        <v>1855</v>
      </c>
      <c r="K69" s="7" t="s">
        <v>3654</v>
      </c>
      <c r="L69" s="222" t="s">
        <v>5736</v>
      </c>
      <c r="M69" s="222" t="s">
        <v>5256</v>
      </c>
      <c r="N69" s="222" t="s">
        <v>5259</v>
      </c>
      <c r="O69" s="7" t="s">
        <v>5249</v>
      </c>
      <c r="P69" s="99" t="s">
        <v>250</v>
      </c>
      <c r="Q69" s="7" t="s">
        <v>5690</v>
      </c>
      <c r="R69" s="7" t="s">
        <v>5693</v>
      </c>
      <c r="S69" s="12" t="s">
        <v>247</v>
      </c>
      <c r="T69" s="7" t="s">
        <v>5333</v>
      </c>
    </row>
    <row r="70" spans="1:20" ht="15" x14ac:dyDescent="0.25">
      <c r="A70" s="131" t="s">
        <v>565</v>
      </c>
      <c r="B70" s="124" t="s">
        <v>3446</v>
      </c>
      <c r="C70" s="124" t="s">
        <v>4146</v>
      </c>
      <c r="D70" s="124" t="s">
        <v>4147</v>
      </c>
      <c r="E70" s="225" t="s">
        <v>3449</v>
      </c>
      <c r="F70" s="124" t="s">
        <v>564</v>
      </c>
      <c r="G70" s="112" t="s">
        <v>5334</v>
      </c>
      <c r="H70" s="123" t="s">
        <v>4150</v>
      </c>
      <c r="I70" s="124" t="s">
        <v>1124</v>
      </c>
      <c r="J70" s="7" t="s">
        <v>250</v>
      </c>
      <c r="K70" s="7" t="s">
        <v>250</v>
      </c>
      <c r="L70" s="222" t="s">
        <v>5257</v>
      </c>
      <c r="M70" s="222" t="s">
        <v>5688</v>
      </c>
      <c r="N70" s="222" t="s">
        <v>5259</v>
      </c>
      <c r="O70" s="7" t="s">
        <v>5249</v>
      </c>
      <c r="P70" s="99" t="s">
        <v>250</v>
      </c>
      <c r="Q70" s="7" t="s">
        <v>246</v>
      </c>
      <c r="R70" s="7" t="s">
        <v>246</v>
      </c>
      <c r="S70" s="7" t="s">
        <v>247</v>
      </c>
      <c r="T70" s="7" t="s">
        <v>5745</v>
      </c>
    </row>
    <row r="71" spans="1:20" ht="15" x14ac:dyDescent="0.2">
      <c r="A71" s="131" t="s">
        <v>565</v>
      </c>
      <c r="B71" s="124" t="s">
        <v>3446</v>
      </c>
      <c r="C71" s="131" t="s">
        <v>4404</v>
      </c>
      <c r="D71" s="131" t="s">
        <v>4405</v>
      </c>
      <c r="E71" s="126" t="s">
        <v>3584</v>
      </c>
      <c r="F71" s="124" t="s">
        <v>564</v>
      </c>
      <c r="G71" s="112" t="s">
        <v>5335</v>
      </c>
      <c r="H71" s="123" t="s">
        <v>4406</v>
      </c>
      <c r="I71" s="124" t="s">
        <v>1329</v>
      </c>
      <c r="J71" s="7" t="s">
        <v>250</v>
      </c>
      <c r="K71" s="7" t="s">
        <v>250</v>
      </c>
      <c r="L71" s="222" t="s">
        <v>5267</v>
      </c>
      <c r="M71" s="222" t="s">
        <v>5688</v>
      </c>
      <c r="N71" s="222" t="s">
        <v>5259</v>
      </c>
      <c r="O71" s="7" t="s">
        <v>5236</v>
      </c>
      <c r="P71" s="99" t="s">
        <v>250</v>
      </c>
      <c r="Q71" s="7" t="s">
        <v>246</v>
      </c>
      <c r="R71" s="7" t="s">
        <v>246</v>
      </c>
      <c r="S71" s="7" t="s">
        <v>247</v>
      </c>
      <c r="T71" s="7" t="s">
        <v>5745</v>
      </c>
    </row>
    <row r="72" spans="1:20" ht="15" x14ac:dyDescent="0.2">
      <c r="A72" s="131" t="s">
        <v>235</v>
      </c>
      <c r="B72" s="124" t="s">
        <v>236</v>
      </c>
      <c r="C72" s="131" t="s">
        <v>2067</v>
      </c>
      <c r="D72" s="131" t="s">
        <v>2068</v>
      </c>
      <c r="E72" s="126" t="s">
        <v>2069</v>
      </c>
      <c r="F72" s="124" t="s">
        <v>234</v>
      </c>
      <c r="G72" s="112" t="s">
        <v>5557</v>
      </c>
      <c r="H72" s="123" t="s">
        <v>2062</v>
      </c>
      <c r="I72" s="124" t="s">
        <v>1064</v>
      </c>
      <c r="J72" s="7" t="s">
        <v>681</v>
      </c>
      <c r="K72" s="7" t="s">
        <v>921</v>
      </c>
      <c r="L72" s="222" t="s">
        <v>5252</v>
      </c>
      <c r="M72" s="222" t="s">
        <v>5247</v>
      </c>
      <c r="N72" s="222" t="s">
        <v>5248</v>
      </c>
      <c r="O72" s="7" t="s">
        <v>5236</v>
      </c>
      <c r="P72" s="99" t="s">
        <v>250</v>
      </c>
      <c r="Q72" s="7" t="s">
        <v>560</v>
      </c>
      <c r="R72" s="7" t="s">
        <v>1458</v>
      </c>
      <c r="S72" s="12" t="s">
        <v>247</v>
      </c>
      <c r="T72" s="224" t="s">
        <v>5381</v>
      </c>
    </row>
    <row r="73" spans="1:20" ht="15" x14ac:dyDescent="0.2">
      <c r="A73" s="131" t="s">
        <v>565</v>
      </c>
      <c r="B73" s="124" t="s">
        <v>236</v>
      </c>
      <c r="C73" s="124" t="s">
        <v>1046</v>
      </c>
      <c r="D73" s="124" t="s">
        <v>1047</v>
      </c>
      <c r="E73" s="126" t="s">
        <v>1048</v>
      </c>
      <c r="F73" s="124" t="s">
        <v>564</v>
      </c>
      <c r="G73" s="112" t="s">
        <v>5560</v>
      </c>
      <c r="H73" s="123" t="s">
        <v>1051</v>
      </c>
      <c r="I73" s="124" t="s">
        <v>1052</v>
      </c>
      <c r="J73" s="7" t="s">
        <v>250</v>
      </c>
      <c r="K73" s="7" t="s">
        <v>1053</v>
      </c>
      <c r="L73" s="222" t="s">
        <v>5689</v>
      </c>
      <c r="M73" s="222" t="s">
        <v>5247</v>
      </c>
      <c r="N73" s="222" t="s">
        <v>5248</v>
      </c>
      <c r="O73" s="7" t="s">
        <v>5236</v>
      </c>
      <c r="P73" s="99" t="s">
        <v>250</v>
      </c>
      <c r="Q73" s="7" t="s">
        <v>246</v>
      </c>
      <c r="R73" s="7" t="s">
        <v>598</v>
      </c>
      <c r="S73" s="7" t="s">
        <v>656</v>
      </c>
      <c r="T73" s="222" t="s">
        <v>5561</v>
      </c>
    </row>
    <row r="74" spans="1:20" ht="15" x14ac:dyDescent="0.2">
      <c r="A74" s="131" t="s">
        <v>565</v>
      </c>
      <c r="B74" s="124" t="s">
        <v>236</v>
      </c>
      <c r="C74" s="131" t="s">
        <v>1015</v>
      </c>
      <c r="D74" s="131" t="s">
        <v>1016</v>
      </c>
      <c r="E74" s="126" t="s">
        <v>965</v>
      </c>
      <c r="F74" s="123" t="s">
        <v>564</v>
      </c>
      <c r="G74" s="112" t="s">
        <v>5593</v>
      </c>
      <c r="H74" s="123" t="s">
        <v>945</v>
      </c>
      <c r="I74" s="124" t="s">
        <v>946</v>
      </c>
      <c r="J74" s="7" t="s">
        <v>749</v>
      </c>
      <c r="K74" s="7" t="s">
        <v>552</v>
      </c>
      <c r="L74" s="222" t="s">
        <v>5237</v>
      </c>
      <c r="M74" s="222" t="s">
        <v>5289</v>
      </c>
      <c r="N74" s="222" t="s">
        <v>5248</v>
      </c>
      <c r="O74" s="7" t="s">
        <v>5236</v>
      </c>
      <c r="P74" s="99" t="s">
        <v>250</v>
      </c>
      <c r="Q74" s="7" t="s">
        <v>246</v>
      </c>
      <c r="R74" s="7" t="s">
        <v>583</v>
      </c>
      <c r="S74" s="7" t="s">
        <v>656</v>
      </c>
      <c r="T74" s="222" t="s">
        <v>5295</v>
      </c>
    </row>
    <row r="75" spans="1:20" ht="15" x14ac:dyDescent="0.2">
      <c r="A75" s="131" t="s">
        <v>565</v>
      </c>
      <c r="B75" s="124" t="s">
        <v>236</v>
      </c>
      <c r="C75" s="124" t="s">
        <v>931</v>
      </c>
      <c r="D75" s="124" t="s">
        <v>932</v>
      </c>
      <c r="E75" s="126" t="s">
        <v>691</v>
      </c>
      <c r="F75" s="124" t="s">
        <v>564</v>
      </c>
      <c r="G75" s="112" t="s">
        <v>5594</v>
      </c>
      <c r="H75" s="123" t="s">
        <v>934</v>
      </c>
      <c r="I75" s="124" t="s">
        <v>935</v>
      </c>
      <c r="J75" s="7" t="s">
        <v>936</v>
      </c>
      <c r="K75" s="7" t="s">
        <v>937</v>
      </c>
      <c r="L75" s="222" t="s">
        <v>5237</v>
      </c>
      <c r="M75" s="222" t="s">
        <v>5289</v>
      </c>
      <c r="N75" s="222" t="s">
        <v>5248</v>
      </c>
      <c r="O75" s="7" t="s">
        <v>5249</v>
      </c>
      <c r="P75" s="99" t="s">
        <v>250</v>
      </c>
      <c r="Q75" s="7" t="s">
        <v>246</v>
      </c>
      <c r="R75" s="7" t="s">
        <v>246</v>
      </c>
      <c r="S75" s="7" t="s">
        <v>656</v>
      </c>
      <c r="T75" s="222" t="s">
        <v>5421</v>
      </c>
    </row>
    <row r="76" spans="1:20" ht="15" x14ac:dyDescent="0.2">
      <c r="A76" s="131" t="s">
        <v>565</v>
      </c>
      <c r="B76" s="124" t="s">
        <v>236</v>
      </c>
      <c r="C76" s="124" t="s">
        <v>753</v>
      </c>
      <c r="D76" s="124" t="s">
        <v>754</v>
      </c>
      <c r="E76" s="126" t="s">
        <v>651</v>
      </c>
      <c r="F76" s="124" t="s">
        <v>564</v>
      </c>
      <c r="G76" s="112" t="s">
        <v>5595</v>
      </c>
      <c r="H76" s="123" t="s">
        <v>756</v>
      </c>
      <c r="I76" s="124" t="s">
        <v>757</v>
      </c>
      <c r="J76" s="7" t="s">
        <v>758</v>
      </c>
      <c r="K76" s="7" t="s">
        <v>657</v>
      </c>
      <c r="L76" s="222" t="s">
        <v>5237</v>
      </c>
      <c r="M76" s="222" t="s">
        <v>5289</v>
      </c>
      <c r="N76" s="222" t="s">
        <v>5248</v>
      </c>
      <c r="O76" s="7" t="s">
        <v>5249</v>
      </c>
      <c r="P76" s="99" t="s">
        <v>250</v>
      </c>
      <c r="Q76" s="7" t="s">
        <v>246</v>
      </c>
      <c r="R76" s="7" t="s">
        <v>697</v>
      </c>
      <c r="S76" s="7" t="s">
        <v>656</v>
      </c>
      <c r="T76" s="222" t="s">
        <v>5584</v>
      </c>
    </row>
    <row r="77" spans="1:20" ht="15" x14ac:dyDescent="0.2">
      <c r="A77" s="131" t="s">
        <v>565</v>
      </c>
      <c r="B77" s="124" t="s">
        <v>236</v>
      </c>
      <c r="C77" s="124" t="s">
        <v>836</v>
      </c>
      <c r="D77" s="124" t="s">
        <v>837</v>
      </c>
      <c r="E77" s="126" t="s">
        <v>800</v>
      </c>
      <c r="F77" s="124" t="s">
        <v>564</v>
      </c>
      <c r="G77" s="112" t="s">
        <v>5595</v>
      </c>
      <c r="H77" s="123" t="s">
        <v>756</v>
      </c>
      <c r="I77" s="124" t="s">
        <v>757</v>
      </c>
      <c r="J77" s="7" t="s">
        <v>838</v>
      </c>
      <c r="K77" s="7" t="s">
        <v>552</v>
      </c>
      <c r="L77" s="222" t="s">
        <v>5237</v>
      </c>
      <c r="M77" s="222" t="s">
        <v>5289</v>
      </c>
      <c r="N77" s="222" t="s">
        <v>5248</v>
      </c>
      <c r="O77" s="7" t="s">
        <v>5249</v>
      </c>
      <c r="P77" s="99" t="s">
        <v>250</v>
      </c>
      <c r="Q77" s="7" t="s">
        <v>246</v>
      </c>
      <c r="R77" s="7" t="s">
        <v>584</v>
      </c>
      <c r="S77" s="7" t="s">
        <v>656</v>
      </c>
      <c r="T77" s="222" t="s">
        <v>5596</v>
      </c>
    </row>
    <row r="78" spans="1:20" ht="15" x14ac:dyDescent="0.2">
      <c r="A78" s="131" t="s">
        <v>565</v>
      </c>
      <c r="B78" s="124" t="s">
        <v>236</v>
      </c>
      <c r="C78" s="124" t="s">
        <v>992</v>
      </c>
      <c r="D78" s="124" t="s">
        <v>993</v>
      </c>
      <c r="E78" s="126" t="s">
        <v>830</v>
      </c>
      <c r="F78" s="124" t="s">
        <v>564</v>
      </c>
      <c r="G78" s="112" t="s">
        <v>5595</v>
      </c>
      <c r="H78" s="123" t="s">
        <v>756</v>
      </c>
      <c r="I78" s="124" t="s">
        <v>757</v>
      </c>
      <c r="J78" s="7" t="s">
        <v>250</v>
      </c>
      <c r="K78" s="7" t="s">
        <v>657</v>
      </c>
      <c r="L78" s="222" t="s">
        <v>5237</v>
      </c>
      <c r="M78" s="222" t="s">
        <v>5289</v>
      </c>
      <c r="N78" s="222" t="s">
        <v>5248</v>
      </c>
      <c r="O78" s="7" t="s">
        <v>5236</v>
      </c>
      <c r="P78" s="99" t="s">
        <v>250</v>
      </c>
      <c r="Q78" s="7" t="s">
        <v>246</v>
      </c>
      <c r="R78" s="7" t="s">
        <v>246</v>
      </c>
      <c r="S78" s="7" t="s">
        <v>656</v>
      </c>
      <c r="T78" s="222" t="s">
        <v>5410</v>
      </c>
    </row>
    <row r="79" spans="1:20" ht="15" x14ac:dyDescent="0.2">
      <c r="A79" s="131" t="s">
        <v>565</v>
      </c>
      <c r="B79" s="124" t="s">
        <v>236</v>
      </c>
      <c r="C79" s="124" t="s">
        <v>810</v>
      </c>
      <c r="D79" s="226" t="s">
        <v>811</v>
      </c>
      <c r="E79" s="126" t="s">
        <v>691</v>
      </c>
      <c r="F79" s="124" t="s">
        <v>564</v>
      </c>
      <c r="G79" s="112" t="s">
        <v>5597</v>
      </c>
      <c r="H79" s="123" t="s">
        <v>813</v>
      </c>
      <c r="I79" s="124" t="s">
        <v>611</v>
      </c>
      <c r="J79" s="7" t="s">
        <v>814</v>
      </c>
      <c r="K79" s="7" t="s">
        <v>495</v>
      </c>
      <c r="L79" s="222" t="s">
        <v>5237</v>
      </c>
      <c r="M79" s="222" t="s">
        <v>5289</v>
      </c>
      <c r="N79" s="222" t="s">
        <v>5248</v>
      </c>
      <c r="O79" s="7" t="s">
        <v>5249</v>
      </c>
      <c r="P79" s="99" t="s">
        <v>250</v>
      </c>
      <c r="Q79" s="7" t="s">
        <v>584</v>
      </c>
      <c r="R79" s="7" t="s">
        <v>455</v>
      </c>
      <c r="S79" s="7" t="s">
        <v>656</v>
      </c>
      <c r="T79" s="222" t="s">
        <v>5285</v>
      </c>
    </row>
    <row r="80" spans="1:20" ht="15" x14ac:dyDescent="0.2">
      <c r="A80" s="131" t="s">
        <v>565</v>
      </c>
      <c r="B80" s="124" t="s">
        <v>236</v>
      </c>
      <c r="C80" s="124" t="s">
        <v>779</v>
      </c>
      <c r="D80" s="124" t="s">
        <v>780</v>
      </c>
      <c r="E80" s="126" t="s">
        <v>691</v>
      </c>
      <c r="F80" s="124" t="s">
        <v>564</v>
      </c>
      <c r="G80" s="112" t="s">
        <v>5598</v>
      </c>
      <c r="H80" s="123" t="s">
        <v>782</v>
      </c>
      <c r="I80" s="124" t="s">
        <v>384</v>
      </c>
      <c r="J80" s="7" t="s">
        <v>758</v>
      </c>
      <c r="K80" s="7" t="s">
        <v>495</v>
      </c>
      <c r="L80" s="222" t="s">
        <v>5237</v>
      </c>
      <c r="M80" s="222" t="s">
        <v>5289</v>
      </c>
      <c r="N80" s="222" t="s">
        <v>5248</v>
      </c>
      <c r="O80" s="7" t="s">
        <v>5249</v>
      </c>
      <c r="P80" s="99" t="s">
        <v>250</v>
      </c>
      <c r="Q80" s="7" t="s">
        <v>454</v>
      </c>
      <c r="R80" s="7" t="s">
        <v>473</v>
      </c>
      <c r="S80" s="7" t="s">
        <v>656</v>
      </c>
      <c r="T80" s="222" t="s">
        <v>5285</v>
      </c>
    </row>
    <row r="81" spans="1:20" ht="15" x14ac:dyDescent="0.2">
      <c r="A81" s="131" t="s">
        <v>565</v>
      </c>
      <c r="B81" s="124" t="s">
        <v>236</v>
      </c>
      <c r="C81" s="124" t="s">
        <v>784</v>
      </c>
      <c r="D81" s="124" t="s">
        <v>785</v>
      </c>
      <c r="E81" s="126" t="s">
        <v>691</v>
      </c>
      <c r="F81" s="124" t="s">
        <v>564</v>
      </c>
      <c r="G81" s="112" t="s">
        <v>5599</v>
      </c>
      <c r="H81" s="123" t="s">
        <v>782</v>
      </c>
      <c r="I81" s="124" t="s">
        <v>787</v>
      </c>
      <c r="J81" s="7" t="s">
        <v>788</v>
      </c>
      <c r="K81" s="7" t="s">
        <v>552</v>
      </c>
      <c r="L81" s="222" t="s">
        <v>5237</v>
      </c>
      <c r="M81" s="222" t="s">
        <v>5289</v>
      </c>
      <c r="N81" s="222" t="s">
        <v>5248</v>
      </c>
      <c r="O81" s="7" t="s">
        <v>5236</v>
      </c>
      <c r="P81" s="99" t="s">
        <v>250</v>
      </c>
      <c r="Q81" s="7" t="s">
        <v>246</v>
      </c>
      <c r="R81" s="7" t="s">
        <v>584</v>
      </c>
      <c r="S81" s="7" t="s">
        <v>656</v>
      </c>
      <c r="T81" s="222" t="s">
        <v>5600</v>
      </c>
    </row>
    <row r="82" spans="1:20" ht="15" x14ac:dyDescent="0.2">
      <c r="A82" s="131" t="s">
        <v>565</v>
      </c>
      <c r="B82" s="124" t="s">
        <v>236</v>
      </c>
      <c r="C82" s="124" t="s">
        <v>828</v>
      </c>
      <c r="D82" s="124" t="s">
        <v>829</v>
      </c>
      <c r="E82" s="126" t="s">
        <v>830</v>
      </c>
      <c r="F82" s="124" t="s">
        <v>564</v>
      </c>
      <c r="G82" s="112" t="s">
        <v>5599</v>
      </c>
      <c r="H82" s="123" t="s">
        <v>782</v>
      </c>
      <c r="I82" s="124" t="s">
        <v>787</v>
      </c>
      <c r="J82" s="7" t="s">
        <v>832</v>
      </c>
      <c r="K82" s="7" t="s">
        <v>552</v>
      </c>
      <c r="L82" s="222" t="s">
        <v>5237</v>
      </c>
      <c r="M82" s="222" t="s">
        <v>5289</v>
      </c>
      <c r="N82" s="222" t="s">
        <v>5248</v>
      </c>
      <c r="O82" s="7" t="s">
        <v>5236</v>
      </c>
      <c r="P82" s="99" t="s">
        <v>250</v>
      </c>
      <c r="Q82" s="7" t="s">
        <v>246</v>
      </c>
      <c r="R82" s="7" t="s">
        <v>598</v>
      </c>
      <c r="S82" s="7" t="s">
        <v>656</v>
      </c>
      <c r="T82" s="222" t="s">
        <v>5596</v>
      </c>
    </row>
    <row r="83" spans="1:20" ht="15" x14ac:dyDescent="0.2">
      <c r="A83" s="131" t="s">
        <v>565</v>
      </c>
      <c r="B83" s="124" t="s">
        <v>236</v>
      </c>
      <c r="C83" s="124" t="s">
        <v>959</v>
      </c>
      <c r="D83" s="124" t="s">
        <v>960</v>
      </c>
      <c r="E83" s="126" t="s">
        <v>862</v>
      </c>
      <c r="F83" s="124" t="s">
        <v>564</v>
      </c>
      <c r="G83" s="112" t="s">
        <v>5599</v>
      </c>
      <c r="H83" s="123" t="s">
        <v>782</v>
      </c>
      <c r="I83" s="124" t="s">
        <v>787</v>
      </c>
      <c r="J83" s="7" t="s">
        <v>5728</v>
      </c>
      <c r="K83" s="7" t="s">
        <v>5663</v>
      </c>
      <c r="L83" s="222" t="s">
        <v>5237</v>
      </c>
      <c r="M83" s="222" t="s">
        <v>5289</v>
      </c>
      <c r="N83" s="222" t="s">
        <v>5259</v>
      </c>
      <c r="O83" s="7" t="s">
        <v>5236</v>
      </c>
      <c r="P83" s="99" t="s">
        <v>250</v>
      </c>
      <c r="Q83" s="12" t="s">
        <v>5700</v>
      </c>
      <c r="R83" s="12" t="s">
        <v>5700</v>
      </c>
      <c r="S83" s="7" t="s">
        <v>656</v>
      </c>
      <c r="T83" s="224" t="s">
        <v>4646</v>
      </c>
    </row>
    <row r="84" spans="1:20" ht="15" x14ac:dyDescent="0.2">
      <c r="A84" s="131" t="s">
        <v>565</v>
      </c>
      <c r="B84" s="124" t="s">
        <v>236</v>
      </c>
      <c r="C84" s="124" t="s">
        <v>994</v>
      </c>
      <c r="D84" s="226" t="s">
        <v>995</v>
      </c>
      <c r="E84" s="126" t="s">
        <v>862</v>
      </c>
      <c r="F84" s="124" t="s">
        <v>564</v>
      </c>
      <c r="G84" s="112" t="s">
        <v>5597</v>
      </c>
      <c r="H84" s="123" t="s">
        <v>996</v>
      </c>
      <c r="I84" s="124" t="s">
        <v>611</v>
      </c>
      <c r="J84" s="7" t="s">
        <v>5723</v>
      </c>
      <c r="K84" s="7" t="s">
        <v>5663</v>
      </c>
      <c r="L84" s="222" t="s">
        <v>5237</v>
      </c>
      <c r="M84" s="222" t="s">
        <v>5289</v>
      </c>
      <c r="N84" s="222" t="s">
        <v>5259</v>
      </c>
      <c r="O84" s="7" t="s">
        <v>5236</v>
      </c>
      <c r="P84" s="99" t="s">
        <v>250</v>
      </c>
      <c r="Q84" s="12" t="s">
        <v>5700</v>
      </c>
      <c r="R84" s="12" t="s">
        <v>5700</v>
      </c>
      <c r="S84" s="7" t="s">
        <v>656</v>
      </c>
      <c r="T84" s="224" t="s">
        <v>5200</v>
      </c>
    </row>
    <row r="85" spans="1:20" ht="15" x14ac:dyDescent="0.2">
      <c r="A85" s="131" t="s">
        <v>565</v>
      </c>
      <c r="B85" s="124" t="s">
        <v>236</v>
      </c>
      <c r="C85" s="124" t="s">
        <v>987</v>
      </c>
      <c r="D85" s="124" t="s">
        <v>988</v>
      </c>
      <c r="E85" s="126" t="s">
        <v>691</v>
      </c>
      <c r="F85" s="124" t="s">
        <v>564</v>
      </c>
      <c r="G85" s="112" t="s">
        <v>5601</v>
      </c>
      <c r="H85" s="123" t="s">
        <v>990</v>
      </c>
      <c r="I85" s="124" t="s">
        <v>991</v>
      </c>
      <c r="J85" s="7" t="s">
        <v>872</v>
      </c>
      <c r="K85" s="7" t="s">
        <v>495</v>
      </c>
      <c r="L85" s="222" t="s">
        <v>5237</v>
      </c>
      <c r="M85" s="222" t="s">
        <v>5289</v>
      </c>
      <c r="N85" s="222" t="s">
        <v>5248</v>
      </c>
      <c r="O85" s="7" t="s">
        <v>5249</v>
      </c>
      <c r="P85" s="99" t="s">
        <v>250</v>
      </c>
      <c r="Q85" s="7" t="s">
        <v>454</v>
      </c>
      <c r="R85" s="7" t="s">
        <v>551</v>
      </c>
      <c r="S85" s="7" t="s">
        <v>656</v>
      </c>
      <c r="T85" s="222" t="s">
        <v>5285</v>
      </c>
    </row>
    <row r="86" spans="1:20" ht="15" x14ac:dyDescent="0.2">
      <c r="A86" s="131" t="s">
        <v>235</v>
      </c>
      <c r="B86" s="124" t="s">
        <v>236</v>
      </c>
      <c r="C86" s="124" t="s">
        <v>1833</v>
      </c>
      <c r="D86" s="124" t="s">
        <v>1834</v>
      </c>
      <c r="E86" s="126" t="s">
        <v>1708</v>
      </c>
      <c r="F86" s="124" t="s">
        <v>234</v>
      </c>
      <c r="G86" s="112" t="s">
        <v>5602</v>
      </c>
      <c r="H86" s="123" t="s">
        <v>1836</v>
      </c>
      <c r="I86" s="124" t="s">
        <v>611</v>
      </c>
      <c r="J86" s="7" t="s">
        <v>250</v>
      </c>
      <c r="K86" s="7" t="s">
        <v>495</v>
      </c>
      <c r="L86" s="222" t="s">
        <v>5237</v>
      </c>
      <c r="M86" s="222" t="s">
        <v>5289</v>
      </c>
      <c r="N86" s="222" t="s">
        <v>5248</v>
      </c>
      <c r="O86" s="7" t="s">
        <v>5236</v>
      </c>
      <c r="P86" s="99" t="s">
        <v>250</v>
      </c>
      <c r="Q86" s="7" t="s">
        <v>1837</v>
      </c>
      <c r="R86" s="7" t="s">
        <v>1838</v>
      </c>
      <c r="S86" s="12" t="s">
        <v>247</v>
      </c>
      <c r="T86" s="222" t="s">
        <v>5284</v>
      </c>
    </row>
    <row r="87" spans="1:20" ht="15" x14ac:dyDescent="0.2">
      <c r="A87" s="131" t="s">
        <v>235</v>
      </c>
      <c r="B87" s="124" t="s">
        <v>236</v>
      </c>
      <c r="C87" s="124" t="s">
        <v>1848</v>
      </c>
      <c r="D87" s="124" t="s">
        <v>1849</v>
      </c>
      <c r="E87" s="126" t="s">
        <v>1464</v>
      </c>
      <c r="F87" s="124" t="s">
        <v>234</v>
      </c>
      <c r="G87" s="112" t="s">
        <v>5602</v>
      </c>
      <c r="H87" s="123" t="s">
        <v>1836</v>
      </c>
      <c r="I87" s="124" t="s">
        <v>611</v>
      </c>
      <c r="J87" s="7" t="s">
        <v>250</v>
      </c>
      <c r="K87" s="7" t="s">
        <v>495</v>
      </c>
      <c r="L87" s="222" t="s">
        <v>5237</v>
      </c>
      <c r="M87" s="222" t="s">
        <v>5289</v>
      </c>
      <c r="N87" s="222" t="s">
        <v>5248</v>
      </c>
      <c r="O87" s="7" t="s">
        <v>5236</v>
      </c>
      <c r="P87" s="99" t="s">
        <v>250</v>
      </c>
      <c r="Q87" s="7" t="s">
        <v>1837</v>
      </c>
      <c r="R87" s="7" t="s">
        <v>1838</v>
      </c>
      <c r="S87" s="12" t="s">
        <v>247</v>
      </c>
      <c r="T87" s="222" t="s">
        <v>5284</v>
      </c>
    </row>
    <row r="88" spans="1:20" ht="15" x14ac:dyDescent="0.2">
      <c r="A88" s="131" t="s">
        <v>235</v>
      </c>
      <c r="B88" s="124" t="s">
        <v>3446</v>
      </c>
      <c r="C88" s="124" t="s">
        <v>3992</v>
      </c>
      <c r="D88" s="124" t="s">
        <v>3993</v>
      </c>
      <c r="E88" s="126" t="s">
        <v>3883</v>
      </c>
      <c r="F88" s="124" t="s">
        <v>234</v>
      </c>
      <c r="G88" s="112" t="s">
        <v>5602</v>
      </c>
      <c r="H88" s="123" t="s">
        <v>1836</v>
      </c>
      <c r="I88" s="124" t="s">
        <v>611</v>
      </c>
      <c r="J88" s="7" t="s">
        <v>250</v>
      </c>
      <c r="K88" s="7" t="s">
        <v>250</v>
      </c>
      <c r="L88" s="222" t="s">
        <v>5352</v>
      </c>
      <c r="M88" s="222" t="s">
        <v>5741</v>
      </c>
      <c r="N88" s="222" t="s">
        <v>5301</v>
      </c>
      <c r="O88" s="7" t="s">
        <v>5236</v>
      </c>
      <c r="P88" s="99" t="s">
        <v>250</v>
      </c>
      <c r="Q88" s="7" t="s">
        <v>246</v>
      </c>
      <c r="R88" s="7" t="s">
        <v>246</v>
      </c>
      <c r="S88" s="12" t="s">
        <v>247</v>
      </c>
      <c r="T88" s="7" t="s">
        <v>5745</v>
      </c>
    </row>
    <row r="89" spans="1:20" ht="15" x14ac:dyDescent="0.2">
      <c r="A89" s="131" t="s">
        <v>235</v>
      </c>
      <c r="B89" s="124" t="s">
        <v>236</v>
      </c>
      <c r="C89" s="124" t="s">
        <v>1946</v>
      </c>
      <c r="D89" s="124" t="s">
        <v>1947</v>
      </c>
      <c r="E89" s="126" t="s">
        <v>1721</v>
      </c>
      <c r="F89" s="124" t="s">
        <v>234</v>
      </c>
      <c r="G89" s="112" t="s">
        <v>5602</v>
      </c>
      <c r="H89" s="123" t="s">
        <v>1836</v>
      </c>
      <c r="I89" s="124" t="s">
        <v>611</v>
      </c>
      <c r="J89" s="7" t="s">
        <v>1948</v>
      </c>
      <c r="K89" s="7" t="s">
        <v>1599</v>
      </c>
      <c r="L89" s="222" t="s">
        <v>5279</v>
      </c>
      <c r="M89" s="222" t="s">
        <v>5289</v>
      </c>
      <c r="N89" s="222" t="s">
        <v>5248</v>
      </c>
      <c r="O89" s="7" t="s">
        <v>5236</v>
      </c>
      <c r="P89" s="99" t="s">
        <v>250</v>
      </c>
      <c r="Q89" s="7" t="s">
        <v>1022</v>
      </c>
      <c r="R89" s="7" t="s">
        <v>1950</v>
      </c>
      <c r="S89" s="12" t="s">
        <v>247</v>
      </c>
      <c r="T89" s="222" t="s">
        <v>5483</v>
      </c>
    </row>
    <row r="90" spans="1:20" ht="15" x14ac:dyDescent="0.2">
      <c r="A90" s="131" t="s">
        <v>235</v>
      </c>
      <c r="B90" s="124" t="s">
        <v>236</v>
      </c>
      <c r="C90" s="124" t="s">
        <v>1956</v>
      </c>
      <c r="D90" s="124" t="s">
        <v>1957</v>
      </c>
      <c r="E90" s="126" t="s">
        <v>1345</v>
      </c>
      <c r="F90" s="124" t="s">
        <v>234</v>
      </c>
      <c r="G90" s="112" t="s">
        <v>5604</v>
      </c>
      <c r="H90" s="123" t="s">
        <v>1959</v>
      </c>
      <c r="I90" s="124" t="s">
        <v>334</v>
      </c>
      <c r="J90" s="7" t="s">
        <v>1960</v>
      </c>
      <c r="K90" s="7" t="s">
        <v>456</v>
      </c>
      <c r="L90" s="222" t="s">
        <v>5279</v>
      </c>
      <c r="M90" s="222" t="s">
        <v>5289</v>
      </c>
      <c r="N90" s="222" t="s">
        <v>5248</v>
      </c>
      <c r="O90" s="7" t="s">
        <v>5236</v>
      </c>
      <c r="P90" s="99" t="s">
        <v>250</v>
      </c>
      <c r="Q90" s="7" t="s">
        <v>1022</v>
      </c>
      <c r="R90" s="12" t="s">
        <v>1962</v>
      </c>
      <c r="S90" s="12" t="s">
        <v>247</v>
      </c>
      <c r="T90" s="222" t="s">
        <v>5605</v>
      </c>
    </row>
    <row r="91" spans="1:20" ht="15" x14ac:dyDescent="0.2">
      <c r="A91" s="131" t="s">
        <v>3349</v>
      </c>
      <c r="B91" s="124" t="s">
        <v>3446</v>
      </c>
      <c r="C91" s="124" t="s">
        <v>4452</v>
      </c>
      <c r="D91" s="124" t="s">
        <v>4453</v>
      </c>
      <c r="E91" s="126" t="s">
        <v>4432</v>
      </c>
      <c r="F91" s="124" t="s">
        <v>234</v>
      </c>
      <c r="G91" s="112" t="s">
        <v>5606</v>
      </c>
      <c r="H91" s="123" t="s">
        <v>4455</v>
      </c>
      <c r="I91" s="124" t="s">
        <v>287</v>
      </c>
      <c r="J91" s="7" t="s">
        <v>250</v>
      </c>
      <c r="K91" s="7" t="s">
        <v>250</v>
      </c>
      <c r="L91" s="222" t="s">
        <v>5252</v>
      </c>
      <c r="M91" s="222" t="s">
        <v>5741</v>
      </c>
      <c r="N91" s="222" t="s">
        <v>5301</v>
      </c>
      <c r="O91" s="7" t="s">
        <v>5236</v>
      </c>
      <c r="P91" s="99" t="s">
        <v>5669</v>
      </c>
      <c r="Q91" s="7" t="s">
        <v>246</v>
      </c>
      <c r="R91" s="7" t="s">
        <v>246</v>
      </c>
      <c r="S91" s="12" t="s">
        <v>247</v>
      </c>
      <c r="T91" s="7" t="s">
        <v>5745</v>
      </c>
    </row>
    <row r="92" spans="1:20" ht="15" x14ac:dyDescent="0.2">
      <c r="A92" s="131" t="s">
        <v>235</v>
      </c>
      <c r="B92" s="124" t="s">
        <v>3446</v>
      </c>
      <c r="C92" s="124" t="s">
        <v>3966</v>
      </c>
      <c r="D92" s="124" t="s">
        <v>3967</v>
      </c>
      <c r="E92" s="126" t="s">
        <v>3949</v>
      </c>
      <c r="F92" s="124" t="s">
        <v>234</v>
      </c>
      <c r="G92" s="112" t="s">
        <v>5607</v>
      </c>
      <c r="H92" s="123" t="s">
        <v>1854</v>
      </c>
      <c r="I92" s="124" t="s">
        <v>611</v>
      </c>
      <c r="J92" s="7" t="s">
        <v>2328</v>
      </c>
      <c r="K92" s="7" t="s">
        <v>4882</v>
      </c>
      <c r="L92" s="222" t="s">
        <v>5734</v>
      </c>
      <c r="M92" s="222" t="s">
        <v>5288</v>
      </c>
      <c r="N92" s="222" t="s">
        <v>5259</v>
      </c>
      <c r="O92" s="7" t="s">
        <v>5249</v>
      </c>
      <c r="P92" s="99" t="s">
        <v>250</v>
      </c>
      <c r="Q92" s="7" t="s">
        <v>5690</v>
      </c>
      <c r="R92" s="7" t="s">
        <v>5691</v>
      </c>
      <c r="S92" s="12" t="s">
        <v>247</v>
      </c>
      <c r="T92" s="224" t="s">
        <v>5291</v>
      </c>
    </row>
    <row r="93" spans="1:20" ht="15" x14ac:dyDescent="0.2">
      <c r="A93" s="131" t="s">
        <v>235</v>
      </c>
      <c r="B93" s="124" t="s">
        <v>236</v>
      </c>
      <c r="C93" s="124" t="s">
        <v>1851</v>
      </c>
      <c r="D93" s="124" t="s">
        <v>1852</v>
      </c>
      <c r="E93" s="126" t="s">
        <v>1345</v>
      </c>
      <c r="F93" s="124" t="s">
        <v>234</v>
      </c>
      <c r="G93" s="112" t="s">
        <v>5607</v>
      </c>
      <c r="H93" s="123" t="s">
        <v>1854</v>
      </c>
      <c r="I93" s="124" t="s">
        <v>611</v>
      </c>
      <c r="J93" s="7" t="s">
        <v>1855</v>
      </c>
      <c r="K93" s="7" t="s">
        <v>630</v>
      </c>
      <c r="L93" s="222" t="s">
        <v>5279</v>
      </c>
      <c r="M93" s="222" t="s">
        <v>5268</v>
      </c>
      <c r="N93" s="222" t="s">
        <v>5248</v>
      </c>
      <c r="O93" s="7" t="s">
        <v>5236</v>
      </c>
      <c r="P93" s="99" t="s">
        <v>250</v>
      </c>
      <c r="Q93" s="7" t="s">
        <v>1366</v>
      </c>
      <c r="R93" s="7" t="s">
        <v>1856</v>
      </c>
      <c r="S93" s="12" t="s">
        <v>247</v>
      </c>
      <c r="T93" s="222" t="s">
        <v>5483</v>
      </c>
    </row>
    <row r="94" spans="1:20" ht="15" x14ac:dyDescent="0.2">
      <c r="A94" s="131" t="s">
        <v>235</v>
      </c>
      <c r="B94" s="124" t="s">
        <v>236</v>
      </c>
      <c r="C94" s="124" t="s">
        <v>2025</v>
      </c>
      <c r="D94" s="124" t="s">
        <v>2026</v>
      </c>
      <c r="E94" s="126" t="s">
        <v>503</v>
      </c>
      <c r="F94" s="124" t="s">
        <v>234</v>
      </c>
      <c r="G94" s="112" t="s">
        <v>5607</v>
      </c>
      <c r="H94" s="123" t="s">
        <v>1854</v>
      </c>
      <c r="I94" s="124" t="s">
        <v>611</v>
      </c>
      <c r="J94" s="7" t="s">
        <v>250</v>
      </c>
      <c r="K94" s="7" t="s">
        <v>2575</v>
      </c>
      <c r="L94" s="222" t="s">
        <v>5279</v>
      </c>
      <c r="M94" s="222" t="s">
        <v>5268</v>
      </c>
      <c r="N94" s="222" t="s">
        <v>5248</v>
      </c>
      <c r="O94" s="7" t="s">
        <v>5236</v>
      </c>
      <c r="P94" s="99" t="s">
        <v>250</v>
      </c>
      <c r="Q94" s="7" t="s">
        <v>1366</v>
      </c>
      <c r="R94" s="7" t="s">
        <v>1502</v>
      </c>
      <c r="S94" s="12" t="s">
        <v>247</v>
      </c>
      <c r="T94" s="222" t="s">
        <v>5608</v>
      </c>
    </row>
    <row r="95" spans="1:20" ht="15" x14ac:dyDescent="0.2">
      <c r="A95" s="131" t="s">
        <v>565</v>
      </c>
      <c r="B95" s="124" t="s">
        <v>236</v>
      </c>
      <c r="C95" s="124" t="s">
        <v>2488</v>
      </c>
      <c r="D95" s="124" t="s">
        <v>2489</v>
      </c>
      <c r="E95" s="126" t="s">
        <v>568</v>
      </c>
      <c r="F95" s="124" t="s">
        <v>564</v>
      </c>
      <c r="G95" s="112" t="s">
        <v>5607</v>
      </c>
      <c r="H95" s="123" t="s">
        <v>1854</v>
      </c>
      <c r="I95" s="124" t="s">
        <v>611</v>
      </c>
      <c r="J95" s="7" t="s">
        <v>2490</v>
      </c>
      <c r="K95" s="7" t="s">
        <v>975</v>
      </c>
      <c r="L95" s="222" t="s">
        <v>5279</v>
      </c>
      <c r="M95" s="222" t="s">
        <v>5289</v>
      </c>
      <c r="N95" s="222" t="s">
        <v>5248</v>
      </c>
      <c r="O95" s="7" t="s">
        <v>5236</v>
      </c>
      <c r="P95" s="99" t="s">
        <v>250</v>
      </c>
      <c r="Q95" s="7" t="s">
        <v>246</v>
      </c>
      <c r="R95" s="7" t="s">
        <v>598</v>
      </c>
      <c r="S95" s="7" t="s">
        <v>656</v>
      </c>
      <c r="T95" s="222" t="s">
        <v>5609</v>
      </c>
    </row>
    <row r="96" spans="1:20" ht="15" x14ac:dyDescent="0.2">
      <c r="A96" s="131" t="s">
        <v>565</v>
      </c>
      <c r="B96" s="124" t="s">
        <v>236</v>
      </c>
      <c r="C96" s="131" t="s">
        <v>2573</v>
      </c>
      <c r="D96" s="131" t="s">
        <v>2574</v>
      </c>
      <c r="E96" s="126" t="s">
        <v>595</v>
      </c>
      <c r="F96" s="123" t="s">
        <v>564</v>
      </c>
      <c r="G96" s="112" t="s">
        <v>5607</v>
      </c>
      <c r="H96" s="123" t="s">
        <v>1854</v>
      </c>
      <c r="I96" s="124" t="s">
        <v>611</v>
      </c>
      <c r="J96" s="7" t="s">
        <v>250</v>
      </c>
      <c r="K96" s="7" t="s">
        <v>2575</v>
      </c>
      <c r="L96" s="222" t="s">
        <v>5237</v>
      </c>
      <c r="M96" s="222" t="s">
        <v>5289</v>
      </c>
      <c r="N96" s="222" t="s">
        <v>5248</v>
      </c>
      <c r="O96" s="7" t="s">
        <v>5236</v>
      </c>
      <c r="P96" s="99" t="s">
        <v>250</v>
      </c>
      <c r="Q96" s="7" t="s">
        <v>246</v>
      </c>
      <c r="R96" s="7" t="s">
        <v>508</v>
      </c>
      <c r="S96" s="7" t="s">
        <v>656</v>
      </c>
      <c r="T96" s="222" t="s">
        <v>5608</v>
      </c>
    </row>
    <row r="97" spans="1:20" ht="15" x14ac:dyDescent="0.2">
      <c r="A97" s="131" t="s">
        <v>235</v>
      </c>
      <c r="B97" s="124" t="s">
        <v>236</v>
      </c>
      <c r="C97" s="131" t="s">
        <v>395</v>
      </c>
      <c r="D97" s="131" t="s">
        <v>396</v>
      </c>
      <c r="E97" s="126" t="s">
        <v>239</v>
      </c>
      <c r="F97" s="124" t="s">
        <v>234</v>
      </c>
      <c r="G97" s="112" t="s">
        <v>5556</v>
      </c>
      <c r="H97" s="123" t="s">
        <v>398</v>
      </c>
      <c r="I97" s="124" t="s">
        <v>399</v>
      </c>
      <c r="J97" s="7" t="s">
        <v>5668</v>
      </c>
      <c r="K97" s="7" t="s">
        <v>5663</v>
      </c>
      <c r="L97" s="222" t="s">
        <v>5279</v>
      </c>
      <c r="M97" s="222" t="s">
        <v>5256</v>
      </c>
      <c r="N97" s="222" t="s">
        <v>5259</v>
      </c>
      <c r="O97" s="7" t="s">
        <v>5236</v>
      </c>
      <c r="P97" s="99" t="s">
        <v>5672</v>
      </c>
      <c r="Q97" s="7" t="s">
        <v>5690</v>
      </c>
      <c r="R97" s="7" t="s">
        <v>5690</v>
      </c>
      <c r="S97" s="12" t="s">
        <v>247</v>
      </c>
      <c r="T97" s="224" t="s">
        <v>4646</v>
      </c>
    </row>
    <row r="98" spans="1:20" ht="15" x14ac:dyDescent="0.2">
      <c r="A98" s="131" t="s">
        <v>235</v>
      </c>
      <c r="B98" s="124" t="s">
        <v>236</v>
      </c>
      <c r="C98" s="131" t="s">
        <v>2035</v>
      </c>
      <c r="D98" s="131" t="s">
        <v>2036</v>
      </c>
      <c r="E98" s="126" t="s">
        <v>1464</v>
      </c>
      <c r="F98" s="124" t="s">
        <v>234</v>
      </c>
      <c r="G98" s="112" t="s">
        <v>5556</v>
      </c>
      <c r="H98" s="123" t="s">
        <v>2037</v>
      </c>
      <c r="I98" s="124" t="s">
        <v>399</v>
      </c>
      <c r="J98" s="7" t="s">
        <v>250</v>
      </c>
      <c r="K98" s="7" t="s">
        <v>2575</v>
      </c>
      <c r="L98" s="222" t="s">
        <v>5279</v>
      </c>
      <c r="M98" s="222" t="s">
        <v>5268</v>
      </c>
      <c r="N98" s="222" t="s">
        <v>5248</v>
      </c>
      <c r="O98" s="7" t="s">
        <v>5236</v>
      </c>
      <c r="P98" s="99" t="s">
        <v>250</v>
      </c>
      <c r="Q98" s="7" t="s">
        <v>1366</v>
      </c>
      <c r="R98" s="7" t="s">
        <v>1502</v>
      </c>
      <c r="S98" s="12" t="s">
        <v>247</v>
      </c>
      <c r="T98" s="222" t="s">
        <v>5608</v>
      </c>
    </row>
    <row r="99" spans="1:20" ht="15" x14ac:dyDescent="0.2">
      <c r="A99" s="131" t="s">
        <v>235</v>
      </c>
      <c r="B99" s="124" t="s">
        <v>3446</v>
      </c>
      <c r="C99" s="124" t="s">
        <v>3757</v>
      </c>
      <c r="D99" s="124" t="s">
        <v>3758</v>
      </c>
      <c r="E99" s="126" t="s">
        <v>3703</v>
      </c>
      <c r="F99" s="124" t="s">
        <v>234</v>
      </c>
      <c r="G99" s="112" t="s">
        <v>5414</v>
      </c>
      <c r="H99" s="123" t="s">
        <v>2499</v>
      </c>
      <c r="I99" s="124" t="s">
        <v>287</v>
      </c>
      <c r="J99" s="7" t="s">
        <v>5260</v>
      </c>
      <c r="K99" s="7" t="s">
        <v>4882</v>
      </c>
      <c r="L99" s="222" t="s">
        <v>5733</v>
      </c>
      <c r="M99" s="222" t="s">
        <v>5288</v>
      </c>
      <c r="N99" s="222" t="s">
        <v>5259</v>
      </c>
      <c r="O99" s="7" t="s">
        <v>5249</v>
      </c>
      <c r="P99" s="99" t="s">
        <v>250</v>
      </c>
      <c r="Q99" s="7" t="s">
        <v>5690</v>
      </c>
      <c r="R99" s="7" t="s">
        <v>5691</v>
      </c>
      <c r="S99" s="12" t="s">
        <v>247</v>
      </c>
      <c r="T99" s="224" t="s">
        <v>4705</v>
      </c>
    </row>
    <row r="100" spans="1:20" ht="15" x14ac:dyDescent="0.2">
      <c r="A100" s="131" t="s">
        <v>235</v>
      </c>
      <c r="B100" s="124" t="s">
        <v>3446</v>
      </c>
      <c r="C100" s="124" t="s">
        <v>3764</v>
      </c>
      <c r="D100" s="124" t="s">
        <v>3765</v>
      </c>
      <c r="E100" s="126" t="s">
        <v>3766</v>
      </c>
      <c r="F100" s="124" t="s">
        <v>234</v>
      </c>
      <c r="G100" s="112" t="s">
        <v>5414</v>
      </c>
      <c r="H100" s="123" t="s">
        <v>2499</v>
      </c>
      <c r="I100" s="124" t="s">
        <v>287</v>
      </c>
      <c r="J100" s="7" t="s">
        <v>2328</v>
      </c>
      <c r="K100" s="7" t="s">
        <v>1631</v>
      </c>
      <c r="L100" s="222" t="s">
        <v>5733</v>
      </c>
      <c r="M100" s="222" t="s">
        <v>5258</v>
      </c>
      <c r="N100" s="222" t="s">
        <v>5259</v>
      </c>
      <c r="O100" s="7" t="s">
        <v>5249</v>
      </c>
      <c r="P100" s="99" t="s">
        <v>250</v>
      </c>
      <c r="Q100" s="7" t="s">
        <v>5690</v>
      </c>
      <c r="R100" s="7" t="s">
        <v>5693</v>
      </c>
      <c r="S100" s="12" t="s">
        <v>247</v>
      </c>
      <c r="T100" s="222" t="s">
        <v>5266</v>
      </c>
    </row>
    <row r="101" spans="1:20" ht="15" x14ac:dyDescent="0.2">
      <c r="A101" s="131" t="s">
        <v>235</v>
      </c>
      <c r="B101" s="124" t="s">
        <v>3446</v>
      </c>
      <c r="C101" s="124" t="s">
        <v>35</v>
      </c>
      <c r="D101" s="124" t="s">
        <v>3973</v>
      </c>
      <c r="E101" s="126" t="s">
        <v>3974</v>
      </c>
      <c r="F101" s="124" t="s">
        <v>234</v>
      </c>
      <c r="G101" s="112" t="s">
        <v>5414</v>
      </c>
      <c r="H101" s="123" t="s">
        <v>2499</v>
      </c>
      <c r="I101" s="124" t="s">
        <v>287</v>
      </c>
      <c r="J101" s="7" t="s">
        <v>5260</v>
      </c>
      <c r="K101" s="7" t="s">
        <v>2372</v>
      </c>
      <c r="L101" s="222" t="s">
        <v>5738</v>
      </c>
      <c r="M101" s="222" t="s">
        <v>5258</v>
      </c>
      <c r="N101" s="222" t="s">
        <v>5259</v>
      </c>
      <c r="O101" s="7" t="s">
        <v>5249</v>
      </c>
      <c r="P101" s="99" t="s">
        <v>250</v>
      </c>
      <c r="Q101" s="7" t="s">
        <v>5690</v>
      </c>
      <c r="R101" s="7" t="s">
        <v>5690</v>
      </c>
      <c r="S101" s="12" t="s">
        <v>247</v>
      </c>
      <c r="T101" s="222" t="s">
        <v>5610</v>
      </c>
    </row>
    <row r="102" spans="1:20" ht="15" x14ac:dyDescent="0.2">
      <c r="A102" s="131" t="s">
        <v>565</v>
      </c>
      <c r="B102" s="124" t="s">
        <v>236</v>
      </c>
      <c r="C102" s="124" t="s">
        <v>2497</v>
      </c>
      <c r="D102" s="124" t="s">
        <v>2498</v>
      </c>
      <c r="E102" s="126" t="s">
        <v>568</v>
      </c>
      <c r="F102" s="124" t="s">
        <v>564</v>
      </c>
      <c r="G102" s="112" t="s">
        <v>5414</v>
      </c>
      <c r="H102" s="123" t="s">
        <v>2499</v>
      </c>
      <c r="I102" s="124" t="s">
        <v>287</v>
      </c>
      <c r="J102" s="7" t="s">
        <v>1948</v>
      </c>
      <c r="K102" s="7" t="s">
        <v>696</v>
      </c>
      <c r="L102" s="222" t="s">
        <v>5279</v>
      </c>
      <c r="M102" s="222" t="s">
        <v>5289</v>
      </c>
      <c r="N102" s="222" t="s">
        <v>5248</v>
      </c>
      <c r="O102" s="7" t="s">
        <v>5236</v>
      </c>
      <c r="P102" s="99" t="s">
        <v>250</v>
      </c>
      <c r="Q102" s="7" t="s">
        <v>246</v>
      </c>
      <c r="R102" s="7" t="s">
        <v>473</v>
      </c>
      <c r="S102" s="7" t="s">
        <v>656</v>
      </c>
      <c r="T102" s="222" t="s">
        <v>5611</v>
      </c>
    </row>
    <row r="103" spans="1:20" ht="15" x14ac:dyDescent="0.2">
      <c r="A103" s="131" t="s">
        <v>565</v>
      </c>
      <c r="B103" s="124" t="s">
        <v>236</v>
      </c>
      <c r="C103" s="124" t="s">
        <v>2525</v>
      </c>
      <c r="D103" s="124" t="s">
        <v>2526</v>
      </c>
      <c r="E103" s="126" t="s">
        <v>595</v>
      </c>
      <c r="F103" s="124" t="s">
        <v>564</v>
      </c>
      <c r="G103" s="112" t="s">
        <v>5414</v>
      </c>
      <c r="H103" s="123" t="s">
        <v>2499</v>
      </c>
      <c r="I103" s="124" t="s">
        <v>287</v>
      </c>
      <c r="J103" s="7" t="s">
        <v>250</v>
      </c>
      <c r="K103" s="7" t="s">
        <v>2527</v>
      </c>
      <c r="L103" s="222" t="s">
        <v>5279</v>
      </c>
      <c r="M103" s="222" t="s">
        <v>5289</v>
      </c>
      <c r="N103" s="222" t="s">
        <v>5248</v>
      </c>
      <c r="O103" s="7" t="s">
        <v>5236</v>
      </c>
      <c r="P103" s="99" t="s">
        <v>250</v>
      </c>
      <c r="Q103" s="7" t="s">
        <v>246</v>
      </c>
      <c r="R103" s="7" t="s">
        <v>508</v>
      </c>
      <c r="S103" s="7" t="s">
        <v>656</v>
      </c>
      <c r="T103" s="222" t="s">
        <v>5608</v>
      </c>
    </row>
    <row r="104" spans="1:20" ht="15" x14ac:dyDescent="0.2">
      <c r="A104" s="131" t="s">
        <v>565</v>
      </c>
      <c r="B104" s="124" t="s">
        <v>236</v>
      </c>
      <c r="C104" s="124" t="s">
        <v>2530</v>
      </c>
      <c r="D104" s="124" t="s">
        <v>2531</v>
      </c>
      <c r="E104" s="126" t="s">
        <v>595</v>
      </c>
      <c r="F104" s="124" t="s">
        <v>564</v>
      </c>
      <c r="G104" s="112" t="s">
        <v>5612</v>
      </c>
      <c r="H104" s="123" t="s">
        <v>2499</v>
      </c>
      <c r="I104" s="124" t="s">
        <v>2533</v>
      </c>
      <c r="J104" s="7" t="s">
        <v>832</v>
      </c>
      <c r="K104" s="7" t="s">
        <v>2527</v>
      </c>
      <c r="L104" s="222" t="s">
        <v>5237</v>
      </c>
      <c r="M104" s="222" t="s">
        <v>5289</v>
      </c>
      <c r="N104" s="222" t="s">
        <v>5248</v>
      </c>
      <c r="O104" s="7" t="s">
        <v>5236</v>
      </c>
      <c r="P104" s="99" t="s">
        <v>250</v>
      </c>
      <c r="Q104" s="7" t="s">
        <v>697</v>
      </c>
      <c r="R104" s="7" t="s">
        <v>508</v>
      </c>
      <c r="S104" s="7" t="s">
        <v>656</v>
      </c>
      <c r="T104" s="222" t="s">
        <v>5613</v>
      </c>
    </row>
    <row r="105" spans="1:20" ht="15" x14ac:dyDescent="0.2">
      <c r="A105" s="131" t="s">
        <v>1018</v>
      </c>
      <c r="B105" s="124" t="s">
        <v>3446</v>
      </c>
      <c r="C105" s="124" t="s">
        <v>36</v>
      </c>
      <c r="D105" s="124" t="s">
        <v>4078</v>
      </c>
      <c r="E105" s="126" t="s">
        <v>4079</v>
      </c>
      <c r="F105" s="123" t="s">
        <v>1234</v>
      </c>
      <c r="G105" s="112" t="s">
        <v>5614</v>
      </c>
      <c r="H105" s="123" t="s">
        <v>4081</v>
      </c>
      <c r="I105" s="124" t="s">
        <v>4082</v>
      </c>
      <c r="J105" s="7" t="s">
        <v>5260</v>
      </c>
      <c r="K105" s="7" t="s">
        <v>2372</v>
      </c>
      <c r="L105" s="222" t="s">
        <v>5737</v>
      </c>
      <c r="M105" s="222" t="s">
        <v>5258</v>
      </c>
      <c r="N105" s="222" t="s">
        <v>5259</v>
      </c>
      <c r="O105" s="7" t="s">
        <v>5249</v>
      </c>
      <c r="P105" s="99" t="s">
        <v>250</v>
      </c>
      <c r="Q105" s="12" t="s">
        <v>246</v>
      </c>
      <c r="R105" s="12" t="s">
        <v>246</v>
      </c>
      <c r="S105" s="7" t="s">
        <v>247</v>
      </c>
      <c r="T105" s="224" t="s">
        <v>5615</v>
      </c>
    </row>
    <row r="106" spans="1:20" ht="15" x14ac:dyDescent="0.2">
      <c r="A106" s="131" t="s">
        <v>235</v>
      </c>
      <c r="B106" s="124" t="s">
        <v>236</v>
      </c>
      <c r="C106" s="131" t="s">
        <v>1529</v>
      </c>
      <c r="D106" s="131" t="s">
        <v>1530</v>
      </c>
      <c r="E106" s="126" t="s">
        <v>1345</v>
      </c>
      <c r="F106" s="124" t="s">
        <v>234</v>
      </c>
      <c r="G106" s="112" t="s">
        <v>5616</v>
      </c>
      <c r="H106" s="123" t="s">
        <v>1532</v>
      </c>
      <c r="I106" s="124" t="s">
        <v>572</v>
      </c>
      <c r="J106" s="7" t="s">
        <v>250</v>
      </c>
      <c r="K106" s="7" t="s">
        <v>2555</v>
      </c>
      <c r="L106" s="222" t="s">
        <v>5689</v>
      </c>
      <c r="M106" s="222" t="s">
        <v>5289</v>
      </c>
      <c r="N106" s="222" t="s">
        <v>5248</v>
      </c>
      <c r="O106" s="7" t="s">
        <v>5236</v>
      </c>
      <c r="P106" s="99" t="s">
        <v>250</v>
      </c>
      <c r="Q106" s="7" t="s">
        <v>1366</v>
      </c>
      <c r="R106" s="7" t="s">
        <v>1502</v>
      </c>
      <c r="S106" s="12" t="s">
        <v>247</v>
      </c>
      <c r="T106" s="224" t="s">
        <v>5285</v>
      </c>
    </row>
    <row r="107" spans="1:20" ht="15" x14ac:dyDescent="0.2">
      <c r="A107" s="131" t="s">
        <v>565</v>
      </c>
      <c r="B107" s="124" t="s">
        <v>236</v>
      </c>
      <c r="C107" s="124" t="s">
        <v>2509</v>
      </c>
      <c r="D107" s="124" t="s">
        <v>2510</v>
      </c>
      <c r="E107" s="126" t="s">
        <v>595</v>
      </c>
      <c r="F107" s="124" t="s">
        <v>564</v>
      </c>
      <c r="G107" s="112" t="s">
        <v>5616</v>
      </c>
      <c r="H107" s="123" t="s">
        <v>1532</v>
      </c>
      <c r="I107" s="124" t="s">
        <v>572</v>
      </c>
      <c r="J107" s="7" t="s">
        <v>250</v>
      </c>
      <c r="K107" s="7" t="s">
        <v>495</v>
      </c>
      <c r="L107" s="222" t="s">
        <v>5237</v>
      </c>
      <c r="M107" s="222" t="s">
        <v>5688</v>
      </c>
      <c r="N107" s="222" t="s">
        <v>5248</v>
      </c>
      <c r="O107" s="7" t="s">
        <v>5236</v>
      </c>
      <c r="P107" s="99" t="s">
        <v>250</v>
      </c>
      <c r="Q107" s="7" t="s">
        <v>246</v>
      </c>
      <c r="R107" s="7" t="s">
        <v>414</v>
      </c>
      <c r="S107" s="7" t="s">
        <v>656</v>
      </c>
      <c r="T107" s="222" t="s">
        <v>5285</v>
      </c>
    </row>
    <row r="108" spans="1:20" ht="15" x14ac:dyDescent="0.2">
      <c r="A108" s="131" t="s">
        <v>1018</v>
      </c>
      <c r="B108" s="124" t="s">
        <v>3446</v>
      </c>
      <c r="C108" s="124" t="s">
        <v>38</v>
      </c>
      <c r="D108" s="124" t="s">
        <v>4239</v>
      </c>
      <c r="E108" s="126" t="s">
        <v>4116</v>
      </c>
      <c r="F108" s="123" t="s">
        <v>1234</v>
      </c>
      <c r="G108" s="112" t="s">
        <v>5616</v>
      </c>
      <c r="H108" s="123" t="s">
        <v>1532</v>
      </c>
      <c r="I108" s="124" t="s">
        <v>572</v>
      </c>
      <c r="J108" s="7" t="s">
        <v>5260</v>
      </c>
      <c r="K108" s="7" t="s">
        <v>495</v>
      </c>
      <c r="L108" s="222" t="s">
        <v>5739</v>
      </c>
      <c r="M108" s="222" t="s">
        <v>5297</v>
      </c>
      <c r="N108" s="222" t="s">
        <v>5686</v>
      </c>
      <c r="O108" s="7" t="s">
        <v>5249</v>
      </c>
      <c r="P108" s="99" t="s">
        <v>250</v>
      </c>
      <c r="Q108" s="7" t="s">
        <v>246</v>
      </c>
      <c r="R108" s="12" t="s">
        <v>5700</v>
      </c>
      <c r="S108" s="7" t="s">
        <v>247</v>
      </c>
      <c r="T108" s="224" t="s">
        <v>5200</v>
      </c>
    </row>
    <row r="109" spans="1:20" ht="15" x14ac:dyDescent="0.2">
      <c r="A109" s="131" t="s">
        <v>1018</v>
      </c>
      <c r="B109" s="124" t="s">
        <v>236</v>
      </c>
      <c r="C109" s="124" t="s">
        <v>2550</v>
      </c>
      <c r="D109" s="124" t="s">
        <v>2551</v>
      </c>
      <c r="E109" s="126" t="s">
        <v>2552</v>
      </c>
      <c r="F109" s="124" t="s">
        <v>1234</v>
      </c>
      <c r="G109" s="112" t="s">
        <v>5617</v>
      </c>
      <c r="H109" s="123" t="s">
        <v>2554</v>
      </c>
      <c r="I109" s="124" t="s">
        <v>1284</v>
      </c>
      <c r="J109" s="7" t="s">
        <v>250</v>
      </c>
      <c r="K109" s="7" t="s">
        <v>2555</v>
      </c>
      <c r="L109" s="222" t="s">
        <v>5689</v>
      </c>
      <c r="M109" s="222" t="s">
        <v>5289</v>
      </c>
      <c r="N109" s="222" t="s">
        <v>5248</v>
      </c>
      <c r="O109" s="7" t="s">
        <v>5236</v>
      </c>
      <c r="P109" s="99" t="s">
        <v>250</v>
      </c>
      <c r="Q109" s="7" t="s">
        <v>246</v>
      </c>
      <c r="R109" s="7" t="s">
        <v>508</v>
      </c>
      <c r="S109" s="7" t="s">
        <v>656</v>
      </c>
      <c r="T109" s="222" t="s">
        <v>5608</v>
      </c>
    </row>
    <row r="110" spans="1:20" ht="15" x14ac:dyDescent="0.2">
      <c r="A110" s="131" t="s">
        <v>565</v>
      </c>
      <c r="B110" s="124" t="s">
        <v>236</v>
      </c>
      <c r="C110" s="124" t="s">
        <v>2512</v>
      </c>
      <c r="D110" s="124" t="s">
        <v>2513</v>
      </c>
      <c r="E110" s="126" t="s">
        <v>595</v>
      </c>
      <c r="F110" s="124" t="s">
        <v>564</v>
      </c>
      <c r="G110" s="112" t="s">
        <v>5618</v>
      </c>
      <c r="H110" s="123" t="s">
        <v>2515</v>
      </c>
      <c r="I110" s="124" t="s">
        <v>2516</v>
      </c>
      <c r="J110" s="7" t="s">
        <v>1482</v>
      </c>
      <c r="K110" s="7" t="s">
        <v>495</v>
      </c>
      <c r="L110" s="222" t="s">
        <v>5237</v>
      </c>
      <c r="M110" s="222" t="s">
        <v>5688</v>
      </c>
      <c r="N110" s="222" t="s">
        <v>5248</v>
      </c>
      <c r="O110" s="7" t="s">
        <v>5236</v>
      </c>
      <c r="P110" s="99" t="s">
        <v>250</v>
      </c>
      <c r="Q110" s="7" t="s">
        <v>584</v>
      </c>
      <c r="R110" s="7" t="s">
        <v>414</v>
      </c>
      <c r="S110" s="7" t="s">
        <v>656</v>
      </c>
      <c r="T110" s="222" t="s">
        <v>5619</v>
      </c>
    </row>
    <row r="111" spans="1:20" ht="15" x14ac:dyDescent="0.2">
      <c r="A111" s="131" t="s">
        <v>565</v>
      </c>
      <c r="B111" s="124" t="s">
        <v>236</v>
      </c>
      <c r="C111" s="131" t="s">
        <v>2577</v>
      </c>
      <c r="D111" s="131" t="s">
        <v>2578</v>
      </c>
      <c r="E111" s="126" t="s">
        <v>568</v>
      </c>
      <c r="F111" s="123" t="s">
        <v>564</v>
      </c>
      <c r="G111" s="112" t="s">
        <v>5616</v>
      </c>
      <c r="H111" s="123" t="s">
        <v>2579</v>
      </c>
      <c r="I111" s="124" t="s">
        <v>572</v>
      </c>
      <c r="J111" s="7" t="s">
        <v>2580</v>
      </c>
      <c r="K111" s="7" t="s">
        <v>474</v>
      </c>
      <c r="L111" s="222" t="s">
        <v>5279</v>
      </c>
      <c r="M111" s="222" t="s">
        <v>5289</v>
      </c>
      <c r="N111" s="222" t="s">
        <v>5248</v>
      </c>
      <c r="O111" s="7" t="s">
        <v>5236</v>
      </c>
      <c r="P111" s="99" t="s">
        <v>250</v>
      </c>
      <c r="Q111" s="7" t="s">
        <v>697</v>
      </c>
      <c r="R111" s="7" t="s">
        <v>551</v>
      </c>
      <c r="S111" s="7" t="s">
        <v>656</v>
      </c>
      <c r="T111" s="222" t="s">
        <v>5333</v>
      </c>
    </row>
    <row r="112" spans="1:20" ht="15" x14ac:dyDescent="0.2">
      <c r="A112" s="131" t="s">
        <v>565</v>
      </c>
      <c r="B112" s="124" t="s">
        <v>236</v>
      </c>
      <c r="C112" s="124" t="s">
        <v>2521</v>
      </c>
      <c r="D112" s="124" t="s">
        <v>2522</v>
      </c>
      <c r="E112" s="126" t="s">
        <v>1048</v>
      </c>
      <c r="F112" s="124" t="s">
        <v>564</v>
      </c>
      <c r="G112" s="112" t="s">
        <v>5620</v>
      </c>
      <c r="H112" s="123" t="s">
        <v>2524</v>
      </c>
      <c r="I112" s="124" t="s">
        <v>1315</v>
      </c>
      <c r="J112" s="7" t="s">
        <v>1482</v>
      </c>
      <c r="K112" s="7" t="s">
        <v>495</v>
      </c>
      <c r="L112" s="222" t="s">
        <v>5237</v>
      </c>
      <c r="M112" s="222" t="s">
        <v>5688</v>
      </c>
      <c r="N112" s="222" t="s">
        <v>5248</v>
      </c>
      <c r="O112" s="7" t="s">
        <v>5236</v>
      </c>
      <c r="P112" s="99" t="s">
        <v>250</v>
      </c>
      <c r="Q112" s="7" t="s">
        <v>584</v>
      </c>
      <c r="R112" s="7" t="s">
        <v>414</v>
      </c>
      <c r="S112" s="7" t="s">
        <v>656</v>
      </c>
      <c r="T112" s="222" t="s">
        <v>5619</v>
      </c>
    </row>
    <row r="113" spans="1:20" ht="15" x14ac:dyDescent="0.2">
      <c r="A113" s="131" t="s">
        <v>565</v>
      </c>
      <c r="B113" s="124" t="s">
        <v>236</v>
      </c>
      <c r="C113" s="124" t="s">
        <v>2517</v>
      </c>
      <c r="D113" s="124" t="s">
        <v>2518</v>
      </c>
      <c r="E113" s="126" t="s">
        <v>595</v>
      </c>
      <c r="F113" s="124" t="s">
        <v>564</v>
      </c>
      <c r="G113" s="112" t="s">
        <v>5621</v>
      </c>
      <c r="H113" s="123" t="s">
        <v>2520</v>
      </c>
      <c r="I113" s="124" t="s">
        <v>695</v>
      </c>
      <c r="J113" s="7" t="s">
        <v>250</v>
      </c>
      <c r="K113" s="7" t="s">
        <v>495</v>
      </c>
      <c r="L113" s="222" t="s">
        <v>5237</v>
      </c>
      <c r="M113" s="222" t="s">
        <v>5688</v>
      </c>
      <c r="N113" s="222" t="s">
        <v>5248</v>
      </c>
      <c r="O113" s="7" t="s">
        <v>5236</v>
      </c>
      <c r="P113" s="99" t="s">
        <v>250</v>
      </c>
      <c r="Q113" s="7" t="s">
        <v>454</v>
      </c>
      <c r="R113" s="7" t="s">
        <v>414</v>
      </c>
      <c r="S113" s="7" t="s">
        <v>656</v>
      </c>
      <c r="T113" s="222" t="s">
        <v>5285</v>
      </c>
    </row>
    <row r="114" spans="1:20" ht="15" x14ac:dyDescent="0.2">
      <c r="A114" s="131" t="s">
        <v>565</v>
      </c>
      <c r="B114" s="124" t="s">
        <v>236</v>
      </c>
      <c r="C114" s="124" t="s">
        <v>2535</v>
      </c>
      <c r="D114" s="124" t="s">
        <v>2536</v>
      </c>
      <c r="E114" s="126" t="s">
        <v>595</v>
      </c>
      <c r="F114" s="124" t="s">
        <v>564</v>
      </c>
      <c r="G114" s="112" t="s">
        <v>5622</v>
      </c>
      <c r="H114" s="123" t="s">
        <v>2538</v>
      </c>
      <c r="I114" s="124" t="s">
        <v>1108</v>
      </c>
      <c r="J114" s="7" t="s">
        <v>832</v>
      </c>
      <c r="K114" s="7" t="s">
        <v>495</v>
      </c>
      <c r="L114" s="222" t="s">
        <v>5237</v>
      </c>
      <c r="M114" s="222" t="s">
        <v>5289</v>
      </c>
      <c r="N114" s="222" t="s">
        <v>5248</v>
      </c>
      <c r="O114" s="7" t="s">
        <v>5236</v>
      </c>
      <c r="P114" s="99" t="s">
        <v>250</v>
      </c>
      <c r="Q114" s="7" t="s">
        <v>584</v>
      </c>
      <c r="R114" s="7" t="s">
        <v>414</v>
      </c>
      <c r="S114" s="7" t="s">
        <v>656</v>
      </c>
      <c r="T114" s="222" t="s">
        <v>5619</v>
      </c>
    </row>
    <row r="115" spans="1:20" ht="15" x14ac:dyDescent="0.2">
      <c r="A115" s="131" t="s">
        <v>235</v>
      </c>
      <c r="B115" s="124" t="s">
        <v>236</v>
      </c>
      <c r="C115" s="131" t="s">
        <v>1539</v>
      </c>
      <c r="D115" s="131" t="s">
        <v>1540</v>
      </c>
      <c r="E115" s="126" t="s">
        <v>1345</v>
      </c>
      <c r="F115" s="124" t="s">
        <v>234</v>
      </c>
      <c r="G115" s="112" t="s">
        <v>5623</v>
      </c>
      <c r="H115" s="123" t="s">
        <v>1542</v>
      </c>
      <c r="I115" s="124" t="s">
        <v>1543</v>
      </c>
      <c r="J115" s="7" t="s">
        <v>832</v>
      </c>
      <c r="K115" s="7" t="s">
        <v>2555</v>
      </c>
      <c r="L115" s="222" t="s">
        <v>5689</v>
      </c>
      <c r="M115" s="222" t="s">
        <v>5289</v>
      </c>
      <c r="N115" s="222" t="s">
        <v>5248</v>
      </c>
      <c r="O115" s="7" t="s">
        <v>5236</v>
      </c>
      <c r="P115" s="99" t="s">
        <v>250</v>
      </c>
      <c r="Q115" s="7" t="s">
        <v>1366</v>
      </c>
      <c r="R115" s="7" t="s">
        <v>1502</v>
      </c>
      <c r="S115" s="12" t="s">
        <v>247</v>
      </c>
      <c r="T115" s="224" t="s">
        <v>5285</v>
      </c>
    </row>
    <row r="116" spans="1:20" ht="15" x14ac:dyDescent="0.2">
      <c r="A116" s="131" t="s">
        <v>565</v>
      </c>
      <c r="B116" s="124" t="s">
        <v>236</v>
      </c>
      <c r="C116" s="124" t="s">
        <v>2539</v>
      </c>
      <c r="D116" s="124" t="s">
        <v>2540</v>
      </c>
      <c r="E116" s="126" t="s">
        <v>595</v>
      </c>
      <c r="F116" s="124" t="s">
        <v>564</v>
      </c>
      <c r="G116" s="112" t="s">
        <v>5624</v>
      </c>
      <c r="H116" s="123" t="s">
        <v>2542</v>
      </c>
      <c r="I116" s="124" t="s">
        <v>399</v>
      </c>
      <c r="J116" s="7" t="s">
        <v>250</v>
      </c>
      <c r="K116" s="7" t="s">
        <v>495</v>
      </c>
      <c r="L116" s="222" t="s">
        <v>5237</v>
      </c>
      <c r="M116" s="222" t="s">
        <v>5289</v>
      </c>
      <c r="N116" s="222" t="s">
        <v>5248</v>
      </c>
      <c r="O116" s="7" t="s">
        <v>5236</v>
      </c>
      <c r="P116" s="99" t="s">
        <v>250</v>
      </c>
      <c r="Q116" s="7" t="s">
        <v>246</v>
      </c>
      <c r="R116" s="7" t="s">
        <v>414</v>
      </c>
      <c r="S116" s="7" t="s">
        <v>656</v>
      </c>
      <c r="T116" s="222" t="s">
        <v>5285</v>
      </c>
    </row>
    <row r="117" spans="1:20" ht="15" x14ac:dyDescent="0.2">
      <c r="A117" s="131" t="s">
        <v>235</v>
      </c>
      <c r="B117" s="143" t="s">
        <v>3446</v>
      </c>
      <c r="C117" s="143" t="s">
        <v>3725</v>
      </c>
      <c r="D117" s="143" t="s">
        <v>3726</v>
      </c>
      <c r="E117" s="126" t="s">
        <v>3651</v>
      </c>
      <c r="F117" s="124" t="s">
        <v>234</v>
      </c>
      <c r="G117" s="112" t="s">
        <v>5428</v>
      </c>
      <c r="H117" s="123" t="s">
        <v>2503</v>
      </c>
      <c r="I117" s="124" t="s">
        <v>1218</v>
      </c>
      <c r="J117" s="7" t="s">
        <v>2328</v>
      </c>
      <c r="K117" s="7" t="s">
        <v>2372</v>
      </c>
      <c r="L117" s="222" t="s">
        <v>5737</v>
      </c>
      <c r="M117" s="222" t="s">
        <v>5258</v>
      </c>
      <c r="N117" s="222" t="s">
        <v>5259</v>
      </c>
      <c r="O117" s="16" t="s">
        <v>5249</v>
      </c>
      <c r="P117" s="99" t="s">
        <v>250</v>
      </c>
      <c r="Q117" s="16" t="s">
        <v>5690</v>
      </c>
      <c r="R117" s="16" t="s">
        <v>5692</v>
      </c>
      <c r="S117" s="12" t="s">
        <v>247</v>
      </c>
      <c r="T117" s="224" t="s">
        <v>5266</v>
      </c>
    </row>
    <row r="118" spans="1:20" ht="15" x14ac:dyDescent="0.2">
      <c r="A118" s="131" t="s">
        <v>565</v>
      </c>
      <c r="B118" s="124" t="s">
        <v>236</v>
      </c>
      <c r="C118" s="124" t="s">
        <v>2501</v>
      </c>
      <c r="D118" s="124" t="s">
        <v>2502</v>
      </c>
      <c r="E118" s="126" t="s">
        <v>1185</v>
      </c>
      <c r="F118" s="124" t="s">
        <v>564</v>
      </c>
      <c r="G118" s="112" t="s">
        <v>5428</v>
      </c>
      <c r="H118" s="123" t="s">
        <v>2503</v>
      </c>
      <c r="I118" s="124" t="s">
        <v>1218</v>
      </c>
      <c r="J118" s="7" t="s">
        <v>1552</v>
      </c>
      <c r="K118" s="7" t="s">
        <v>415</v>
      </c>
      <c r="L118" s="222" t="s">
        <v>5279</v>
      </c>
      <c r="M118" s="222" t="s">
        <v>5688</v>
      </c>
      <c r="N118" s="222" t="s">
        <v>5248</v>
      </c>
      <c r="O118" s="7" t="s">
        <v>5236</v>
      </c>
      <c r="P118" s="99" t="s">
        <v>250</v>
      </c>
      <c r="Q118" s="7" t="s">
        <v>246</v>
      </c>
      <c r="R118" s="7" t="s">
        <v>455</v>
      </c>
      <c r="S118" s="7" t="s">
        <v>656</v>
      </c>
      <c r="T118" s="222" t="s">
        <v>5426</v>
      </c>
    </row>
    <row r="119" spans="1:20" ht="15" x14ac:dyDescent="0.2">
      <c r="A119" s="131" t="s">
        <v>565</v>
      </c>
      <c r="B119" s="124" t="s">
        <v>236</v>
      </c>
      <c r="C119" s="124" t="s">
        <v>2505</v>
      </c>
      <c r="D119" s="124" t="s">
        <v>2506</v>
      </c>
      <c r="E119" s="126" t="s">
        <v>595</v>
      </c>
      <c r="F119" s="124" t="s">
        <v>564</v>
      </c>
      <c r="G119" s="112" t="s">
        <v>5428</v>
      </c>
      <c r="H119" s="123" t="s">
        <v>2503</v>
      </c>
      <c r="I119" s="124" t="s">
        <v>1218</v>
      </c>
      <c r="J119" s="7" t="s">
        <v>250</v>
      </c>
      <c r="K119" s="7" t="s">
        <v>495</v>
      </c>
      <c r="L119" s="222" t="s">
        <v>5237</v>
      </c>
      <c r="M119" s="222" t="s">
        <v>5289</v>
      </c>
      <c r="N119" s="222" t="s">
        <v>5248</v>
      </c>
      <c r="O119" s="7" t="s">
        <v>5236</v>
      </c>
      <c r="P119" s="99" t="s">
        <v>250</v>
      </c>
      <c r="Q119" s="7" t="s">
        <v>584</v>
      </c>
      <c r="R119" s="7" t="s">
        <v>414</v>
      </c>
      <c r="S119" s="7" t="s">
        <v>656</v>
      </c>
      <c r="T119" s="222" t="s">
        <v>5619</v>
      </c>
    </row>
    <row r="120" spans="1:20" ht="15" x14ac:dyDescent="0.2">
      <c r="A120" s="131" t="s">
        <v>565</v>
      </c>
      <c r="B120" s="124" t="s">
        <v>236</v>
      </c>
      <c r="C120" s="124" t="s">
        <v>2548</v>
      </c>
      <c r="D120" s="124" t="s">
        <v>2549</v>
      </c>
      <c r="E120" s="126" t="s">
        <v>627</v>
      </c>
      <c r="F120" s="124" t="s">
        <v>564</v>
      </c>
      <c r="G120" s="112" t="s">
        <v>5428</v>
      </c>
      <c r="H120" s="123" t="s">
        <v>2503</v>
      </c>
      <c r="I120" s="124" t="s">
        <v>1218</v>
      </c>
      <c r="J120" s="7" t="s">
        <v>250</v>
      </c>
      <c r="K120" s="7" t="s">
        <v>415</v>
      </c>
      <c r="L120" s="222" t="s">
        <v>5279</v>
      </c>
      <c r="M120" s="222" t="s">
        <v>5289</v>
      </c>
      <c r="N120" s="222" t="s">
        <v>5685</v>
      </c>
      <c r="O120" s="7" t="s">
        <v>5236</v>
      </c>
      <c r="P120" s="99" t="s">
        <v>250</v>
      </c>
      <c r="Q120" s="7" t="s">
        <v>246</v>
      </c>
      <c r="R120" s="7" t="s">
        <v>414</v>
      </c>
      <c r="S120" s="7" t="s">
        <v>656</v>
      </c>
      <c r="T120" s="222" t="s">
        <v>5608</v>
      </c>
    </row>
    <row r="121" spans="1:20" ht="15" x14ac:dyDescent="0.2">
      <c r="A121" s="131" t="s">
        <v>565</v>
      </c>
      <c r="B121" s="124" t="s">
        <v>236</v>
      </c>
      <c r="C121" s="124" t="s">
        <v>2543</v>
      </c>
      <c r="D121" s="124" t="s">
        <v>2544</v>
      </c>
      <c r="E121" s="126" t="s">
        <v>1048</v>
      </c>
      <c r="F121" s="124" t="s">
        <v>564</v>
      </c>
      <c r="G121" s="112" t="s">
        <v>5625</v>
      </c>
      <c r="H121" s="123" t="s">
        <v>2546</v>
      </c>
      <c r="I121" s="124" t="s">
        <v>2547</v>
      </c>
      <c r="J121" s="7" t="s">
        <v>535</v>
      </c>
      <c r="K121" s="7" t="s">
        <v>495</v>
      </c>
      <c r="L121" s="222" t="s">
        <v>5237</v>
      </c>
      <c r="M121" s="222" t="s">
        <v>5289</v>
      </c>
      <c r="N121" s="222" t="s">
        <v>5248</v>
      </c>
      <c r="O121" s="7" t="s">
        <v>5236</v>
      </c>
      <c r="P121" s="99" t="s">
        <v>250</v>
      </c>
      <c r="Q121" s="7" t="s">
        <v>246</v>
      </c>
      <c r="R121" s="7" t="s">
        <v>455</v>
      </c>
      <c r="S121" s="7" t="s">
        <v>656</v>
      </c>
      <c r="T121" s="222" t="s">
        <v>5619</v>
      </c>
    </row>
    <row r="122" spans="1:20" ht="15" x14ac:dyDescent="0.2">
      <c r="A122" s="131" t="s">
        <v>565</v>
      </c>
      <c r="B122" s="124" t="s">
        <v>3446</v>
      </c>
      <c r="C122" s="124" t="s">
        <v>4244</v>
      </c>
      <c r="D122" s="124" t="s">
        <v>4245</v>
      </c>
      <c r="E122" s="126" t="s">
        <v>3449</v>
      </c>
      <c r="F122" s="124" t="s">
        <v>564</v>
      </c>
      <c r="G122" s="112" t="s">
        <v>5414</v>
      </c>
      <c r="H122" s="123" t="s">
        <v>4246</v>
      </c>
      <c r="I122" s="124" t="s">
        <v>1802</v>
      </c>
      <c r="J122" s="7" t="s">
        <v>5668</v>
      </c>
      <c r="K122" s="7" t="s">
        <v>5663</v>
      </c>
      <c r="L122" s="222" t="s">
        <v>5267</v>
      </c>
      <c r="M122" s="222" t="s">
        <v>5256</v>
      </c>
      <c r="N122" s="222" t="s">
        <v>5259</v>
      </c>
      <c r="O122" s="7" t="s">
        <v>5236</v>
      </c>
      <c r="P122" s="99" t="s">
        <v>5672</v>
      </c>
      <c r="Q122" s="12" t="s">
        <v>5700</v>
      </c>
      <c r="R122" s="12" t="s">
        <v>5700</v>
      </c>
      <c r="S122" s="7" t="s">
        <v>247</v>
      </c>
      <c r="T122" s="224" t="s">
        <v>4646</v>
      </c>
    </row>
    <row r="123" spans="1:20" ht="15" x14ac:dyDescent="0.2">
      <c r="A123" s="131" t="s">
        <v>235</v>
      </c>
      <c r="B123" s="124" t="s">
        <v>236</v>
      </c>
      <c r="C123" s="131" t="s">
        <v>1518</v>
      </c>
      <c r="D123" s="131" t="s">
        <v>1519</v>
      </c>
      <c r="E123" s="126" t="s">
        <v>1345</v>
      </c>
      <c r="F123" s="124" t="s">
        <v>234</v>
      </c>
      <c r="G123" s="112" t="s">
        <v>5626</v>
      </c>
      <c r="H123" s="123" t="s">
        <v>1521</v>
      </c>
      <c r="I123" s="124" t="s">
        <v>929</v>
      </c>
      <c r="J123" s="7" t="s">
        <v>250</v>
      </c>
      <c r="K123" s="7" t="s">
        <v>3897</v>
      </c>
      <c r="L123" s="222" t="s">
        <v>5279</v>
      </c>
      <c r="M123" s="222" t="s">
        <v>5289</v>
      </c>
      <c r="N123" s="222" t="s">
        <v>5248</v>
      </c>
      <c r="O123" s="7" t="s">
        <v>5236</v>
      </c>
      <c r="P123" s="99" t="s">
        <v>250</v>
      </c>
      <c r="Q123" s="7" t="s">
        <v>1366</v>
      </c>
      <c r="R123" s="7" t="s">
        <v>1515</v>
      </c>
      <c r="S123" s="12" t="s">
        <v>247</v>
      </c>
      <c r="T123" s="222" t="s">
        <v>5290</v>
      </c>
    </row>
    <row r="124" spans="1:20" ht="15" x14ac:dyDescent="0.2">
      <c r="A124" s="131" t="s">
        <v>1018</v>
      </c>
      <c r="B124" s="124" t="s">
        <v>236</v>
      </c>
      <c r="C124" s="131" t="s">
        <v>2558</v>
      </c>
      <c r="D124" s="131" t="s">
        <v>2559</v>
      </c>
      <c r="E124" s="126" t="s">
        <v>1598</v>
      </c>
      <c r="F124" s="124" t="s">
        <v>1234</v>
      </c>
      <c r="G124" s="112" t="s">
        <v>5626</v>
      </c>
      <c r="H124" s="123" t="s">
        <v>1521</v>
      </c>
      <c r="I124" s="124" t="s">
        <v>929</v>
      </c>
      <c r="J124" s="7" t="s">
        <v>250</v>
      </c>
      <c r="K124" s="7" t="s">
        <v>1577</v>
      </c>
      <c r="L124" s="222" t="s">
        <v>5689</v>
      </c>
      <c r="M124" s="222" t="s">
        <v>5289</v>
      </c>
      <c r="N124" s="222" t="s">
        <v>5248</v>
      </c>
      <c r="O124" s="7" t="s">
        <v>5236</v>
      </c>
      <c r="P124" s="99" t="s">
        <v>250</v>
      </c>
      <c r="Q124" s="7" t="s">
        <v>246</v>
      </c>
      <c r="R124" s="7" t="s">
        <v>455</v>
      </c>
      <c r="S124" s="7" t="s">
        <v>247</v>
      </c>
      <c r="T124" s="222" t="s">
        <v>5290</v>
      </c>
    </row>
    <row r="125" spans="1:20" ht="15" x14ac:dyDescent="0.2">
      <c r="A125" s="131" t="s">
        <v>1018</v>
      </c>
      <c r="B125" s="124" t="s">
        <v>236</v>
      </c>
      <c r="C125" s="131" t="s">
        <v>2563</v>
      </c>
      <c r="D125" s="131" t="s">
        <v>2564</v>
      </c>
      <c r="E125" s="126" t="s">
        <v>1584</v>
      </c>
      <c r="F125" s="124" t="s">
        <v>1234</v>
      </c>
      <c r="G125" s="112" t="s">
        <v>5626</v>
      </c>
      <c r="H125" s="123" t="s">
        <v>1521</v>
      </c>
      <c r="I125" s="124" t="s">
        <v>929</v>
      </c>
      <c r="J125" s="7" t="s">
        <v>920</v>
      </c>
      <c r="K125" s="7" t="s">
        <v>474</v>
      </c>
      <c r="L125" s="222" t="s">
        <v>5252</v>
      </c>
      <c r="M125" s="222" t="s">
        <v>5289</v>
      </c>
      <c r="N125" s="222" t="s">
        <v>5248</v>
      </c>
      <c r="O125" s="7" t="s">
        <v>5236</v>
      </c>
      <c r="P125" s="99" t="s">
        <v>250</v>
      </c>
      <c r="Q125" s="7" t="s">
        <v>246</v>
      </c>
      <c r="R125" s="7" t="s">
        <v>551</v>
      </c>
      <c r="S125" s="7" t="s">
        <v>247</v>
      </c>
      <c r="T125" s="222" t="s">
        <v>5358</v>
      </c>
    </row>
    <row r="126" spans="1:20" ht="15" x14ac:dyDescent="0.2">
      <c r="A126" s="131" t="s">
        <v>1018</v>
      </c>
      <c r="B126" s="124" t="s">
        <v>236</v>
      </c>
      <c r="C126" s="131" t="s">
        <v>2570</v>
      </c>
      <c r="D126" s="131" t="s">
        <v>2571</v>
      </c>
      <c r="E126" s="126" t="s">
        <v>1594</v>
      </c>
      <c r="F126" s="124" t="s">
        <v>1234</v>
      </c>
      <c r="G126" s="112" t="s">
        <v>5626</v>
      </c>
      <c r="H126" s="123" t="s">
        <v>1521</v>
      </c>
      <c r="I126" s="124" t="s">
        <v>929</v>
      </c>
      <c r="J126" s="7" t="s">
        <v>250</v>
      </c>
      <c r="K126" s="7" t="s">
        <v>1577</v>
      </c>
      <c r="L126" s="222" t="s">
        <v>5257</v>
      </c>
      <c r="M126" s="222" t="s">
        <v>5289</v>
      </c>
      <c r="N126" s="222" t="s">
        <v>5248</v>
      </c>
      <c r="O126" s="7" t="s">
        <v>5236</v>
      </c>
      <c r="P126" s="99" t="s">
        <v>250</v>
      </c>
      <c r="Q126" s="7" t="s">
        <v>246</v>
      </c>
      <c r="R126" s="7" t="s">
        <v>455</v>
      </c>
      <c r="S126" s="7" t="s">
        <v>247</v>
      </c>
      <c r="T126" s="222" t="s">
        <v>5290</v>
      </c>
    </row>
    <row r="127" spans="1:20" ht="15" x14ac:dyDescent="0.2">
      <c r="A127" s="131" t="s">
        <v>565</v>
      </c>
      <c r="B127" s="124" t="s">
        <v>3446</v>
      </c>
      <c r="C127" s="131" t="s">
        <v>4127</v>
      </c>
      <c r="D127" s="131" t="s">
        <v>4128</v>
      </c>
      <c r="E127" s="247" t="s">
        <v>5740</v>
      </c>
      <c r="F127" s="123" t="s">
        <v>564</v>
      </c>
      <c r="G127" s="112" t="s">
        <v>5320</v>
      </c>
      <c r="H127" s="123" t="s">
        <v>4132</v>
      </c>
      <c r="I127" s="124" t="s">
        <v>4133</v>
      </c>
      <c r="J127" s="7" t="s">
        <v>250</v>
      </c>
      <c r="K127" s="7" t="s">
        <v>250</v>
      </c>
      <c r="L127" s="222" t="s">
        <v>5237</v>
      </c>
      <c r="M127" s="222" t="s">
        <v>5321</v>
      </c>
      <c r="N127" s="222" t="s">
        <v>5301</v>
      </c>
      <c r="O127" s="12" t="s">
        <v>5249</v>
      </c>
      <c r="P127" s="99" t="s">
        <v>250</v>
      </c>
      <c r="Q127" s="12" t="s">
        <v>246</v>
      </c>
      <c r="R127" s="12" t="s">
        <v>246</v>
      </c>
      <c r="S127" s="7" t="s">
        <v>247</v>
      </c>
      <c r="T127" s="12" t="s">
        <v>5603</v>
      </c>
    </row>
  </sheetData>
  <conditionalFormatting sqref="C1">
    <cfRule type="duplicateValues" dxfId="9" priority="23"/>
  </conditionalFormatting>
  <conditionalFormatting sqref="C92:C126 C2:C90">
    <cfRule type="duplicateValues" dxfId="5" priority="4"/>
  </conditionalFormatting>
  <conditionalFormatting sqref="D92:D126 D2:D90">
    <cfRule type="duplicateValues" dxfId="4" priority="5"/>
  </conditionalFormatting>
  <conditionalFormatting sqref="C2:C126">
    <cfRule type="duplicateValues" dxfId="3" priority="6"/>
  </conditionalFormatting>
  <conditionalFormatting sqref="C127">
    <cfRule type="duplicateValues" dxfId="2" priority="1"/>
  </conditionalFormatting>
  <conditionalFormatting sqref="D127">
    <cfRule type="duplicateValues" dxfId="1" priority="2"/>
  </conditionalFormatting>
  <conditionalFormatting sqref="C127">
    <cfRule type="duplicateValues" dxfId="0" priority="3"/>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5627</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5628</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5629</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5630</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5630</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5630</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5630</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5630</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5631</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5632</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5633</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5634</v>
      </c>
    </row>
    <row r="3" spans="1:1" ht="63.75" x14ac:dyDescent="0.2">
      <c r="A3" s="2" t="s">
        <v>5635</v>
      </c>
    </row>
    <row r="4" spans="1:1" ht="63.75" x14ac:dyDescent="0.2">
      <c r="A4" s="2" t="s">
        <v>5636</v>
      </c>
    </row>
    <row r="5" spans="1:1" ht="63.75" x14ac:dyDescent="0.2">
      <c r="A5" s="2" t="s">
        <v>5635</v>
      </c>
    </row>
    <row r="6" spans="1:1" ht="63.75" x14ac:dyDescent="0.2">
      <c r="A6" s="2" t="s">
        <v>5635</v>
      </c>
    </row>
    <row r="7" spans="1:1" ht="63.75" x14ac:dyDescent="0.2">
      <c r="A7" s="2" t="s">
        <v>5635</v>
      </c>
    </row>
    <row r="8" spans="1:1" ht="63.75" x14ac:dyDescent="0.2">
      <c r="A8" s="2" t="s">
        <v>5635</v>
      </c>
    </row>
    <row r="9" spans="1:1" ht="63.75" x14ac:dyDescent="0.2">
      <c r="A9" s="2" t="s">
        <v>5637</v>
      </c>
    </row>
    <row r="10" spans="1:1" ht="63.75" x14ac:dyDescent="0.2">
      <c r="A10" s="2" t="s">
        <v>5638</v>
      </c>
    </row>
    <row r="11" spans="1:1" ht="63.75" x14ac:dyDescent="0.2">
      <c r="A11" s="3" t="s">
        <v>5639</v>
      </c>
    </row>
    <row r="12" spans="1:1" ht="63.75" x14ac:dyDescent="0.2">
      <c r="A12" s="2" t="s">
        <v>5640</v>
      </c>
    </row>
    <row r="13" spans="1:1" ht="63.75" x14ac:dyDescent="0.2">
      <c r="A13" s="2" t="s">
        <v>5640</v>
      </c>
    </row>
    <row r="14" spans="1:1" ht="63.75" x14ac:dyDescent="0.2">
      <c r="A14" s="2" t="s">
        <v>5641</v>
      </c>
    </row>
    <row r="15" spans="1:1" ht="63.75" x14ac:dyDescent="0.2">
      <c r="A15" s="2" t="s">
        <v>5638</v>
      </c>
    </row>
    <row r="16" spans="1:1" ht="63.75" x14ac:dyDescent="0.2">
      <c r="A16" s="2" t="s">
        <v>5641</v>
      </c>
    </row>
    <row r="17" spans="1:1" ht="63.75" x14ac:dyDescent="0.2">
      <c r="A17" s="2" t="s">
        <v>5641</v>
      </c>
    </row>
    <row r="18" spans="1:1" ht="63.75" x14ac:dyDescent="0.2">
      <c r="A18" s="2" t="s">
        <v>5641</v>
      </c>
    </row>
    <row r="19" spans="1:1" ht="63.75" x14ac:dyDescent="0.2">
      <c r="A19" s="2" t="s">
        <v>5641</v>
      </c>
    </row>
    <row r="20" spans="1:1" ht="63.75" x14ac:dyDescent="0.2">
      <c r="A20" s="2" t="s">
        <v>5641</v>
      </c>
    </row>
    <row r="21" spans="1:1" ht="63.75" x14ac:dyDescent="0.2">
      <c r="A21" s="2" t="s">
        <v>5641</v>
      </c>
    </row>
    <row r="22" spans="1:1" ht="63.75" x14ac:dyDescent="0.2">
      <c r="A22" s="2" t="s">
        <v>5638</v>
      </c>
    </row>
    <row r="23" spans="1:1" ht="63.75" x14ac:dyDescent="0.2">
      <c r="A23" s="2" t="s">
        <v>5638</v>
      </c>
    </row>
    <row r="24" spans="1:1" ht="63.75" x14ac:dyDescent="0.2">
      <c r="A24" s="3" t="s">
        <v>5639</v>
      </c>
    </row>
    <row r="25" spans="1:1" ht="63.75" x14ac:dyDescent="0.2">
      <c r="A25" s="2" t="s">
        <v>5641</v>
      </c>
    </row>
    <row r="26" spans="1:1" ht="25.5" x14ac:dyDescent="0.2">
      <c r="A26" s="3" t="s">
        <v>3847</v>
      </c>
    </row>
    <row r="27" spans="1:1" ht="63.75" x14ac:dyDescent="0.2">
      <c r="A27" s="2" t="s">
        <v>5642</v>
      </c>
    </row>
    <row r="28" spans="1:1" ht="25.5" x14ac:dyDescent="0.2">
      <c r="A28" s="2" t="s">
        <v>5643</v>
      </c>
    </row>
    <row r="29" spans="1:1" ht="25.5" x14ac:dyDescent="0.2">
      <c r="A29" s="2" t="s">
        <v>5643</v>
      </c>
    </row>
    <row r="30" spans="1:1" ht="25.5" x14ac:dyDescent="0.2">
      <c r="A30" s="2" t="s">
        <v>5643</v>
      </c>
    </row>
    <row r="31" spans="1:1" ht="63.75" x14ac:dyDescent="0.2">
      <c r="A31" s="2" t="s">
        <v>5644</v>
      </c>
    </row>
    <row r="32" spans="1:1" ht="63.75" x14ac:dyDescent="0.2">
      <c r="A32" s="2" t="s">
        <v>5645</v>
      </c>
    </row>
    <row r="33" spans="1:1" ht="63.75" x14ac:dyDescent="0.2">
      <c r="A33" s="2" t="s">
        <v>5646</v>
      </c>
    </row>
    <row r="34" spans="1:1" ht="63.75" x14ac:dyDescent="0.2">
      <c r="A34" s="2" t="s">
        <v>5644</v>
      </c>
    </row>
    <row r="35" spans="1:1" ht="63.75" x14ac:dyDescent="0.2">
      <c r="A35" s="2" t="s">
        <v>5638</v>
      </c>
    </row>
    <row r="36" spans="1:1" ht="63.75" x14ac:dyDescent="0.2">
      <c r="A36" s="2" t="s">
        <v>5647</v>
      </c>
    </row>
    <row r="37" spans="1:1" ht="63.75" x14ac:dyDescent="0.2">
      <c r="A37" s="2" t="s">
        <v>5647</v>
      </c>
    </row>
    <row r="38" spans="1:1" ht="25.5" x14ac:dyDescent="0.2">
      <c r="A38" s="2" t="s">
        <v>3847</v>
      </c>
    </row>
    <row r="39" spans="1:1" ht="63.75" x14ac:dyDescent="0.2">
      <c r="A39" s="2" t="s">
        <v>5648</v>
      </c>
    </row>
    <row r="40" spans="1:1" ht="63.75" x14ac:dyDescent="0.2">
      <c r="A40" s="2" t="s">
        <v>5648</v>
      </c>
    </row>
    <row r="41" spans="1:1" ht="63.75" x14ac:dyDescent="0.2">
      <c r="A41" s="2" t="s">
        <v>5649</v>
      </c>
    </row>
    <row r="42" spans="1:1" ht="63.75" x14ac:dyDescent="0.2">
      <c r="A42" s="2" t="s">
        <v>5636</v>
      </c>
    </row>
    <row r="43" spans="1:1" ht="63.75" x14ac:dyDescent="0.2">
      <c r="A43" s="2" t="s">
        <v>5649</v>
      </c>
    </row>
    <row r="44" spans="1:1" ht="63.75" x14ac:dyDescent="0.2">
      <c r="A44" s="2" t="s">
        <v>5649</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5644</v>
      </c>
    </row>
    <row r="72" spans="1:1" ht="63.75" x14ac:dyDescent="0.2">
      <c r="A72" s="2" t="s">
        <v>5644</v>
      </c>
    </row>
    <row r="73" spans="1:1" ht="63.75" x14ac:dyDescent="0.2">
      <c r="A73" s="2" t="s">
        <v>5644</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5648</v>
      </c>
    </row>
    <row r="103" spans="1:1" ht="63.75" x14ac:dyDescent="0.2">
      <c r="A103" s="2" t="s">
        <v>5644</v>
      </c>
    </row>
    <row r="104" spans="1:1" ht="63.75" x14ac:dyDescent="0.2">
      <c r="A104" s="2" t="s">
        <v>5648</v>
      </c>
    </row>
    <row r="105" spans="1:1" ht="63.75" x14ac:dyDescent="0.2">
      <c r="A105" s="2" t="s">
        <v>5644</v>
      </c>
    </row>
    <row r="106" spans="1:1" ht="25.5" x14ac:dyDescent="0.2">
      <c r="A106" s="2" t="s">
        <v>3847</v>
      </c>
    </row>
    <row r="107" spans="1:1" ht="63.75" x14ac:dyDescent="0.2">
      <c r="A107" s="2" t="s">
        <v>5644</v>
      </c>
    </row>
    <row r="108" spans="1:1" ht="63.75" x14ac:dyDescent="0.2">
      <c r="A108" s="2" t="s">
        <v>5644</v>
      </c>
    </row>
    <row r="109" spans="1:1" ht="63.75" x14ac:dyDescent="0.2">
      <c r="A109" s="2" t="s">
        <v>5648</v>
      </c>
    </row>
    <row r="110" spans="1:1" ht="63.75" x14ac:dyDescent="0.2">
      <c r="A110" s="2" t="s">
        <v>5644</v>
      </c>
    </row>
    <row r="111" spans="1:1" ht="63.75" x14ac:dyDescent="0.2">
      <c r="A111" s="2" t="s">
        <v>5644</v>
      </c>
    </row>
    <row r="112" spans="1:1" ht="25.5" x14ac:dyDescent="0.2">
      <c r="A112" s="2" t="s">
        <v>3847</v>
      </c>
    </row>
    <row r="113" spans="1:1" ht="25.5" x14ac:dyDescent="0.2">
      <c r="A113" s="2" t="s">
        <v>3847</v>
      </c>
    </row>
    <row r="114" spans="1:1" x14ac:dyDescent="0.2">
      <c r="A114" s="2" t="s">
        <v>251</v>
      </c>
    </row>
    <row r="115" spans="1:1" ht="63.75" x14ac:dyDescent="0.2">
      <c r="A115" s="2" t="s">
        <v>5644</v>
      </c>
    </row>
    <row r="116" spans="1:1" ht="63.75" x14ac:dyDescent="0.2">
      <c r="A116" s="2" t="s">
        <v>5648</v>
      </c>
    </row>
    <row r="117" spans="1:1" ht="63.75" x14ac:dyDescent="0.2">
      <c r="A117" s="2" t="s">
        <v>5650</v>
      </c>
    </row>
    <row r="118" spans="1:1" ht="25.5" x14ac:dyDescent="0.2">
      <c r="A118" s="2" t="s">
        <v>3847</v>
      </c>
    </row>
    <row r="119" spans="1:1" ht="25.5" x14ac:dyDescent="0.2">
      <c r="A119" s="2" t="s">
        <v>3847</v>
      </c>
    </row>
    <row r="120" spans="1:1" ht="63.75" x14ac:dyDescent="0.2">
      <c r="A120" s="2" t="s">
        <v>5650</v>
      </c>
    </row>
    <row r="121" spans="1:1" ht="63.75" x14ac:dyDescent="0.2">
      <c r="A121" s="2" t="s">
        <v>5637</v>
      </c>
    </row>
    <row r="122" spans="1:1" ht="63.75" x14ac:dyDescent="0.2">
      <c r="A122" s="2" t="s">
        <v>5651</v>
      </c>
    </row>
    <row r="123" spans="1:1" ht="63.75" x14ac:dyDescent="0.2">
      <c r="A123" s="2" t="s">
        <v>5651</v>
      </c>
    </row>
    <row r="124" spans="1:1" ht="63.75" x14ac:dyDescent="0.2">
      <c r="A124" s="2" t="s">
        <v>5652</v>
      </c>
    </row>
    <row r="125" spans="1:1" ht="63.75" x14ac:dyDescent="0.2">
      <c r="A125" s="2" t="s">
        <v>5652</v>
      </c>
    </row>
    <row r="126" spans="1:1" ht="63.75" x14ac:dyDescent="0.2">
      <c r="A126" s="2" t="s">
        <v>5637</v>
      </c>
    </row>
    <row r="127" spans="1:1" ht="102" x14ac:dyDescent="0.2">
      <c r="A127" s="2" t="s">
        <v>5653</v>
      </c>
    </row>
    <row r="128" spans="1:1" ht="63.75" x14ac:dyDescent="0.2">
      <c r="A128" s="2" t="s">
        <v>5654</v>
      </c>
    </row>
    <row r="129" spans="1:1" ht="63.75" x14ac:dyDescent="0.2">
      <c r="A129" s="2" t="s">
        <v>5637</v>
      </c>
    </row>
    <row r="130" spans="1:1" ht="63.75" x14ac:dyDescent="0.2">
      <c r="A130" s="2" t="s">
        <v>5637</v>
      </c>
    </row>
    <row r="131" spans="1:1" ht="63.75" x14ac:dyDescent="0.2">
      <c r="A131" s="2" t="s">
        <v>5637</v>
      </c>
    </row>
    <row r="132" spans="1:1" ht="63.75" x14ac:dyDescent="0.2">
      <c r="A132" s="2" t="s">
        <v>5637</v>
      </c>
    </row>
    <row r="133" spans="1:1" ht="63.75" x14ac:dyDescent="0.2">
      <c r="A133" s="2" t="s">
        <v>5637</v>
      </c>
    </row>
    <row r="134" spans="1:1" ht="63.75" x14ac:dyDescent="0.2">
      <c r="A134" s="2" t="s">
        <v>5637</v>
      </c>
    </row>
    <row r="135" spans="1:1" ht="63.75" x14ac:dyDescent="0.2">
      <c r="A135" s="3" t="s">
        <v>5655</v>
      </c>
    </row>
    <row r="136" spans="1:1" ht="63.75" x14ac:dyDescent="0.2">
      <c r="A136" s="2" t="s">
        <v>5637</v>
      </c>
    </row>
    <row r="137" spans="1:1" ht="63.75" x14ac:dyDescent="0.2">
      <c r="A137" s="3" t="s">
        <v>5655</v>
      </c>
    </row>
    <row r="138" spans="1:1" ht="63.75" x14ac:dyDescent="0.2">
      <c r="A138" s="2" t="s">
        <v>5652</v>
      </c>
    </row>
    <row r="139" spans="1:1" ht="63.75" x14ac:dyDescent="0.2">
      <c r="A139" s="2" t="s">
        <v>5637</v>
      </c>
    </row>
    <row r="140" spans="1:1" x14ac:dyDescent="0.2">
      <c r="A140" s="2" t="s">
        <v>251</v>
      </c>
    </row>
    <row r="141" spans="1:1" ht="63.75" x14ac:dyDescent="0.2">
      <c r="A141" s="2" t="s">
        <v>5652</v>
      </c>
    </row>
    <row r="142" spans="1:1" ht="63.75" x14ac:dyDescent="0.2">
      <c r="A142" s="2" t="s">
        <v>5652</v>
      </c>
    </row>
    <row r="143" spans="1:1" ht="63.75" x14ac:dyDescent="0.2">
      <c r="A143" s="2" t="s">
        <v>5637</v>
      </c>
    </row>
    <row r="144" spans="1:1" ht="63.75" x14ac:dyDescent="0.2">
      <c r="A144" s="2" t="s">
        <v>5654</v>
      </c>
    </row>
    <row r="145" spans="1:1" ht="63.75" x14ac:dyDescent="0.2">
      <c r="A145" s="2" t="s">
        <v>5637</v>
      </c>
    </row>
    <row r="146" spans="1:1" ht="63.75" x14ac:dyDescent="0.2">
      <c r="A146" s="2" t="s">
        <v>5652</v>
      </c>
    </row>
    <row r="147" spans="1:1" ht="63.75" x14ac:dyDescent="0.2">
      <c r="A147" s="2" t="s">
        <v>5637</v>
      </c>
    </row>
    <row r="148" spans="1:1" ht="63.75" x14ac:dyDescent="0.2">
      <c r="A148" s="2" t="s">
        <v>5637</v>
      </c>
    </row>
    <row r="149" spans="1:1" ht="63.75" x14ac:dyDescent="0.2">
      <c r="A149" s="2" t="s">
        <v>5652</v>
      </c>
    </row>
    <row r="150" spans="1:1" ht="63.75" x14ac:dyDescent="0.2">
      <c r="A150" s="2" t="s">
        <v>5652</v>
      </c>
    </row>
    <row r="151" spans="1:1" ht="63.75" x14ac:dyDescent="0.2">
      <c r="A151" s="2" t="s">
        <v>5652</v>
      </c>
    </row>
    <row r="152" spans="1:1" ht="63.75" x14ac:dyDescent="0.2">
      <c r="A152" s="2" t="s">
        <v>5637</v>
      </c>
    </row>
    <row r="153" spans="1:1" ht="63.75" x14ac:dyDescent="0.2">
      <c r="A153" s="2" t="s">
        <v>5637</v>
      </c>
    </row>
    <row r="154" spans="1:1" ht="63.75" x14ac:dyDescent="0.2">
      <c r="A154" s="2" t="s">
        <v>5637</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5644</v>
      </c>
    </row>
    <row r="160" spans="1:1" ht="25.5" x14ac:dyDescent="0.2">
      <c r="A160" s="2" t="s">
        <v>3847</v>
      </c>
    </row>
    <row r="161" spans="1:1" ht="25.5" x14ac:dyDescent="0.2">
      <c r="A161" s="2" t="s">
        <v>3847</v>
      </c>
    </row>
    <row r="162" spans="1:1" ht="25.5" x14ac:dyDescent="0.2">
      <c r="A162" s="2" t="s">
        <v>3847</v>
      </c>
    </row>
    <row r="163" spans="1:1" ht="63.75" x14ac:dyDescent="0.2">
      <c r="A163" s="2" t="s">
        <v>5644</v>
      </c>
    </row>
    <row r="164" spans="1:1" ht="63.75" x14ac:dyDescent="0.2">
      <c r="A164" s="2" t="s">
        <v>5644</v>
      </c>
    </row>
    <row r="165" spans="1:1" ht="63.75" x14ac:dyDescent="0.2">
      <c r="A165" s="2" t="s">
        <v>5644</v>
      </c>
    </row>
    <row r="166" spans="1:1" ht="63.75" x14ac:dyDescent="0.2">
      <c r="A166" s="2" t="s">
        <v>5644</v>
      </c>
    </row>
    <row r="167" spans="1:1" ht="63.75" x14ac:dyDescent="0.2">
      <c r="A167" s="2" t="s">
        <v>5656</v>
      </c>
    </row>
    <row r="168" spans="1:1" ht="63.75" x14ac:dyDescent="0.2">
      <c r="A168" s="2" t="s">
        <v>5656</v>
      </c>
    </row>
    <row r="169" spans="1:1" ht="63.75" x14ac:dyDescent="0.2">
      <c r="A169" s="2" t="s">
        <v>5656</v>
      </c>
    </row>
    <row r="170" spans="1:1" ht="63.75" x14ac:dyDescent="0.2">
      <c r="A170" s="2" t="s">
        <v>5656</v>
      </c>
    </row>
    <row r="171" spans="1:1" ht="25.5" x14ac:dyDescent="0.2">
      <c r="A171" s="2" t="s">
        <v>5657</v>
      </c>
    </row>
    <row r="172" spans="1:1" ht="63.75" x14ac:dyDescent="0.2">
      <c r="A172" s="2" t="s">
        <v>5646</v>
      </c>
    </row>
    <row r="173" spans="1:1" ht="63.75" x14ac:dyDescent="0.2">
      <c r="A173" s="2" t="s">
        <v>5646</v>
      </c>
    </row>
    <row r="174" spans="1:1" ht="63.75" x14ac:dyDescent="0.2">
      <c r="A174" s="2" t="s">
        <v>5646</v>
      </c>
    </row>
    <row r="175" spans="1:1" ht="63.75" x14ac:dyDescent="0.2">
      <c r="A175" s="2" t="s">
        <v>5646</v>
      </c>
    </row>
    <row r="176" spans="1:1" ht="63.75" x14ac:dyDescent="0.2">
      <c r="A176" s="2" t="s">
        <v>5646</v>
      </c>
    </row>
    <row r="177" spans="1:1" ht="25.5" x14ac:dyDescent="0.2">
      <c r="A177" s="2" t="s">
        <v>5657</v>
      </c>
    </row>
    <row r="178" spans="1:1" ht="25.5" x14ac:dyDescent="0.2">
      <c r="A178" s="2" t="s">
        <v>5657</v>
      </c>
    </row>
    <row r="179" spans="1:1" ht="63.75" x14ac:dyDescent="0.2">
      <c r="A179" s="2" t="s">
        <v>5646</v>
      </c>
    </row>
    <row r="180" spans="1:1" ht="25.5" x14ac:dyDescent="0.2">
      <c r="A180" s="2" t="s">
        <v>3847</v>
      </c>
    </row>
    <row r="181" spans="1:1" ht="63.75" x14ac:dyDescent="0.2">
      <c r="A181" s="2" t="s">
        <v>5656</v>
      </c>
    </row>
    <row r="182" spans="1:1" ht="63.75" x14ac:dyDescent="0.2">
      <c r="A182" s="2" t="s">
        <v>5635</v>
      </c>
    </row>
    <row r="183" spans="1:1" ht="63.75" x14ac:dyDescent="0.2">
      <c r="A183" s="2" t="s">
        <v>5646</v>
      </c>
    </row>
    <row r="184" spans="1:1" ht="63.75" x14ac:dyDescent="0.2">
      <c r="A184" s="2" t="s">
        <v>5646</v>
      </c>
    </row>
    <row r="185" spans="1:1" ht="63.75" x14ac:dyDescent="0.2">
      <c r="A185" s="2" t="s">
        <v>5646</v>
      </c>
    </row>
    <row r="186" spans="1:1" ht="63.75" x14ac:dyDescent="0.2">
      <c r="A186" s="2" t="s">
        <v>5646</v>
      </c>
    </row>
    <row r="187" spans="1:1" ht="63.75" x14ac:dyDescent="0.2">
      <c r="A187" s="2" t="s">
        <v>5656</v>
      </c>
    </row>
    <row r="188" spans="1:1" ht="25.5" x14ac:dyDescent="0.2">
      <c r="A188" s="2" t="s">
        <v>5657</v>
      </c>
    </row>
    <row r="189" spans="1:1" ht="25.5" x14ac:dyDescent="0.2">
      <c r="A189" s="2" t="s">
        <v>5657</v>
      </c>
    </row>
    <row r="190" spans="1:1" ht="25.5" x14ac:dyDescent="0.2">
      <c r="A190" s="2" t="s">
        <v>5657</v>
      </c>
    </row>
    <row r="191" spans="1:1" ht="25.5" x14ac:dyDescent="0.2">
      <c r="A191" s="2" t="s">
        <v>5657</v>
      </c>
    </row>
    <row r="192" spans="1:1" ht="63.75" x14ac:dyDescent="0.2">
      <c r="A192" s="2" t="s">
        <v>5656</v>
      </c>
    </row>
    <row r="193" spans="1:1" x14ac:dyDescent="0.2">
      <c r="A193" s="2" t="s">
        <v>251</v>
      </c>
    </row>
    <row r="194" spans="1:1" ht="25.5" x14ac:dyDescent="0.2">
      <c r="A194" s="2" t="s">
        <v>3847</v>
      </c>
    </row>
    <row r="195" spans="1:1" ht="63.75" x14ac:dyDescent="0.2">
      <c r="A195" s="2" t="s">
        <v>5645</v>
      </c>
    </row>
    <row r="196" spans="1:1" ht="63.75" x14ac:dyDescent="0.2">
      <c r="A196" s="2" t="s">
        <v>5644</v>
      </c>
    </row>
    <row r="197" spans="1:1" ht="63.75" x14ac:dyDescent="0.2">
      <c r="A197" s="2" t="s">
        <v>5644</v>
      </c>
    </row>
    <row r="198" spans="1:1" ht="63.75" x14ac:dyDescent="0.2">
      <c r="A198" s="2" t="s">
        <v>5644</v>
      </c>
    </row>
    <row r="199" spans="1:1" ht="63.75" x14ac:dyDescent="0.2">
      <c r="A199" s="2" t="s">
        <v>5646</v>
      </c>
    </row>
    <row r="200" spans="1:1" ht="63.75" x14ac:dyDescent="0.2">
      <c r="A200" s="2" t="s">
        <v>5644</v>
      </c>
    </row>
    <row r="201" spans="1:1" ht="63.75" x14ac:dyDescent="0.2">
      <c r="A201" s="2" t="s">
        <v>5644</v>
      </c>
    </row>
    <row r="202" spans="1:1" ht="63.75" x14ac:dyDescent="0.2">
      <c r="A202" s="2" t="s">
        <v>5644</v>
      </c>
    </row>
    <row r="203" spans="1:1" ht="63.75" x14ac:dyDescent="0.2">
      <c r="A203" s="2" t="s">
        <v>5644</v>
      </c>
    </row>
    <row r="204" spans="1:1" ht="63.75" x14ac:dyDescent="0.2">
      <c r="A204" s="2" t="s">
        <v>5644</v>
      </c>
    </row>
    <row r="205" spans="1:1" ht="63.75" x14ac:dyDescent="0.2">
      <c r="A205" s="2" t="s">
        <v>5644</v>
      </c>
    </row>
    <row r="206" spans="1:1" ht="63.75" x14ac:dyDescent="0.2">
      <c r="A206" s="2" t="s">
        <v>5645</v>
      </c>
    </row>
    <row r="207" spans="1:1" ht="63.75" x14ac:dyDescent="0.2">
      <c r="A207" s="2" t="s">
        <v>5645</v>
      </c>
    </row>
    <row r="208" spans="1:1" ht="63.75" x14ac:dyDescent="0.2">
      <c r="A208" s="2" t="s">
        <v>5650</v>
      </c>
    </row>
    <row r="209" spans="1:1" ht="63.75" x14ac:dyDescent="0.2">
      <c r="A209" s="2" t="s">
        <v>5644</v>
      </c>
    </row>
    <row r="210" spans="1:1" ht="63.75" x14ac:dyDescent="0.2">
      <c r="A210" s="2" t="s">
        <v>5644</v>
      </c>
    </row>
    <row r="211" spans="1:1" x14ac:dyDescent="0.2">
      <c r="A211" s="2" t="s">
        <v>251</v>
      </c>
    </row>
    <row r="212" spans="1:1" x14ac:dyDescent="0.2">
      <c r="A212" s="2" t="s">
        <v>251</v>
      </c>
    </row>
    <row r="213" spans="1:1" x14ac:dyDescent="0.2">
      <c r="A213" s="2" t="s">
        <v>251</v>
      </c>
    </row>
    <row r="214" spans="1:1" ht="25.5" x14ac:dyDescent="0.2">
      <c r="A214" s="2" t="s">
        <v>5643</v>
      </c>
    </row>
    <row r="215" spans="1:1" ht="63.75" x14ac:dyDescent="0.2">
      <c r="A215" s="2" t="s">
        <v>5644</v>
      </c>
    </row>
    <row r="216" spans="1:1" ht="63.75" x14ac:dyDescent="0.2">
      <c r="A216" s="2" t="s">
        <v>5644</v>
      </c>
    </row>
    <row r="217" spans="1:1" ht="63.75" x14ac:dyDescent="0.2">
      <c r="A217" s="2" t="s">
        <v>5640</v>
      </c>
    </row>
    <row r="218" spans="1:1" ht="63.75" x14ac:dyDescent="0.2">
      <c r="A218" s="2" t="s">
        <v>5639</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5644</v>
      </c>
    </row>
    <row r="225" spans="1:1" ht="63.75" x14ac:dyDescent="0.2">
      <c r="A225" s="2" t="s">
        <v>5648</v>
      </c>
    </row>
    <row r="226" spans="1:1" ht="63.75" x14ac:dyDescent="0.2">
      <c r="A226" s="2" t="s">
        <v>5641</v>
      </c>
    </row>
    <row r="227" spans="1:1" ht="63.75" x14ac:dyDescent="0.2">
      <c r="A227" s="2" t="s">
        <v>5641</v>
      </c>
    </row>
    <row r="228" spans="1:1" ht="63.75" x14ac:dyDescent="0.2">
      <c r="A228" s="2" t="s">
        <v>5645</v>
      </c>
    </row>
    <row r="229" spans="1:1" x14ac:dyDescent="0.2">
      <c r="A229" s="2" t="s">
        <v>251</v>
      </c>
    </row>
    <row r="230" spans="1:1" x14ac:dyDescent="0.2">
      <c r="A230" s="2" t="s">
        <v>251</v>
      </c>
    </row>
    <row r="231" spans="1:1" ht="63.75" x14ac:dyDescent="0.2">
      <c r="A231" s="2" t="s">
        <v>5644</v>
      </c>
    </row>
    <row r="232" spans="1:1" ht="25.5" x14ac:dyDescent="0.2">
      <c r="A232" s="2" t="s">
        <v>3847</v>
      </c>
    </row>
    <row r="233" spans="1:1" ht="63.75" x14ac:dyDescent="0.2">
      <c r="A233" s="2" t="s">
        <v>5648</v>
      </c>
    </row>
    <row r="234" spans="1:1" ht="63.75" x14ac:dyDescent="0.2">
      <c r="A234" s="2" t="s">
        <v>5648</v>
      </c>
    </row>
    <row r="235" spans="1:1" ht="63.75" x14ac:dyDescent="0.2">
      <c r="A235" s="2" t="s">
        <v>5648</v>
      </c>
    </row>
    <row r="236" spans="1:1" ht="63.75" x14ac:dyDescent="0.2">
      <c r="A236" s="2" t="s">
        <v>5641</v>
      </c>
    </row>
    <row r="237" spans="1:1" x14ac:dyDescent="0.2">
      <c r="A237" s="2" t="s">
        <v>251</v>
      </c>
    </row>
    <row r="238" spans="1:1" ht="63.75" x14ac:dyDescent="0.2">
      <c r="A238" s="2" t="s">
        <v>5641</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5658</v>
      </c>
    </row>
    <row r="245" spans="1:1" x14ac:dyDescent="0.2">
      <c r="A245" s="2" t="s">
        <v>251</v>
      </c>
    </row>
    <row r="246" spans="1:1" ht="25.5" x14ac:dyDescent="0.2">
      <c r="A246" s="2" t="s">
        <v>5643</v>
      </c>
    </row>
    <row r="247" spans="1:1" ht="63.75" x14ac:dyDescent="0.2">
      <c r="A247" s="2" t="s">
        <v>5646</v>
      </c>
    </row>
    <row r="248" spans="1:1" ht="25.5" x14ac:dyDescent="0.2">
      <c r="A248" s="2" t="s">
        <v>5643</v>
      </c>
    </row>
    <row r="249" spans="1:1" ht="63.75" x14ac:dyDescent="0.2">
      <c r="A249" s="2" t="s">
        <v>5646</v>
      </c>
    </row>
    <row r="250" spans="1:1" ht="63.75" x14ac:dyDescent="0.2">
      <c r="A250" s="2" t="s">
        <v>5648</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5653</v>
      </c>
    </row>
    <row r="256" spans="1:1" ht="102" x14ac:dyDescent="0.2">
      <c r="A256" s="2" t="s">
        <v>5653</v>
      </c>
    </row>
    <row r="257" spans="1:1" ht="63.75" x14ac:dyDescent="0.2">
      <c r="A257" s="2" t="s">
        <v>5652</v>
      </c>
    </row>
    <row r="258" spans="1:1" ht="63.75" x14ac:dyDescent="0.2">
      <c r="A258" s="2" t="s">
        <v>5637</v>
      </c>
    </row>
    <row r="259" spans="1:1" ht="63.75" x14ac:dyDescent="0.2">
      <c r="A259" s="2" t="s">
        <v>5651</v>
      </c>
    </row>
    <row r="260" spans="1:1" ht="63.75" x14ac:dyDescent="0.2">
      <c r="A260" s="2" t="s">
        <v>5646</v>
      </c>
    </row>
    <row r="261" spans="1:1" ht="63.75" x14ac:dyDescent="0.2">
      <c r="A261" s="2" t="s">
        <v>5646</v>
      </c>
    </row>
    <row r="262" spans="1:1" ht="63.75" x14ac:dyDescent="0.2">
      <c r="A262" s="2" t="s">
        <v>5646</v>
      </c>
    </row>
    <row r="263" spans="1:1" ht="63.75" x14ac:dyDescent="0.2">
      <c r="A263" s="2" t="s">
        <v>5646</v>
      </c>
    </row>
    <row r="264" spans="1:1" ht="63.75" x14ac:dyDescent="0.2">
      <c r="A264" s="2" t="s">
        <v>5646</v>
      </c>
    </row>
    <row r="265" spans="1:1" ht="63.75" x14ac:dyDescent="0.2">
      <c r="A265" s="2" t="s">
        <v>5644</v>
      </c>
    </row>
    <row r="266" spans="1:1" x14ac:dyDescent="0.2">
      <c r="A266" s="2" t="s">
        <v>251</v>
      </c>
    </row>
    <row r="267" spans="1:1" x14ac:dyDescent="0.2">
      <c r="A267" s="2" t="s">
        <v>251</v>
      </c>
    </row>
    <row r="268" spans="1:1" ht="25.5" x14ac:dyDescent="0.2">
      <c r="A268" s="2" t="s">
        <v>5643</v>
      </c>
    </row>
    <row r="269" spans="1:1" ht="63.75" x14ac:dyDescent="0.2">
      <c r="A269" s="2" t="s">
        <v>5642</v>
      </c>
    </row>
    <row r="270" spans="1:1" ht="63.75" x14ac:dyDescent="0.2">
      <c r="A270" s="2" t="s">
        <v>5646</v>
      </c>
    </row>
    <row r="271" spans="1:1" ht="63.75" x14ac:dyDescent="0.2">
      <c r="A271" s="2" t="s">
        <v>5642</v>
      </c>
    </row>
    <row r="272" spans="1:1" ht="25.5" x14ac:dyDescent="0.2">
      <c r="A272" s="2" t="s">
        <v>5643</v>
      </c>
    </row>
    <row r="273" spans="1:1" ht="63.75" x14ac:dyDescent="0.2">
      <c r="A273" s="2" t="s">
        <v>5646</v>
      </c>
    </row>
    <row r="274" spans="1:1" ht="25.5" x14ac:dyDescent="0.2">
      <c r="A274" s="2" t="s">
        <v>5643</v>
      </c>
    </row>
    <row r="275" spans="1:1" ht="63.75" x14ac:dyDescent="0.2">
      <c r="A275" s="2" t="s">
        <v>5637</v>
      </c>
    </row>
    <row r="276" spans="1:1" ht="63.75" x14ac:dyDescent="0.2">
      <c r="A276" s="2" t="s">
        <v>5637</v>
      </c>
    </row>
    <row r="277" spans="1:1" ht="63.75" x14ac:dyDescent="0.2">
      <c r="A277" s="2" t="s">
        <v>5639</v>
      </c>
    </row>
    <row r="278" spans="1:1" ht="63.75" x14ac:dyDescent="0.2">
      <c r="A278" s="3" t="s">
        <v>5639</v>
      </c>
    </row>
    <row r="279" spans="1:1" ht="63.75" x14ac:dyDescent="0.2">
      <c r="A279" s="2" t="s">
        <v>5641</v>
      </c>
    </row>
    <row r="280" spans="1:1" x14ac:dyDescent="0.2">
      <c r="A280" s="2" t="s">
        <v>251</v>
      </c>
    </row>
    <row r="281" spans="1:1" x14ac:dyDescent="0.2">
      <c r="A281" s="2" t="s">
        <v>251</v>
      </c>
    </row>
    <row r="282" spans="1:1" ht="25.5" x14ac:dyDescent="0.2">
      <c r="A282" s="2" t="s">
        <v>5643</v>
      </c>
    </row>
    <row r="283" spans="1:1" ht="63.75" x14ac:dyDescent="0.2">
      <c r="A283" s="2" t="s">
        <v>5646</v>
      </c>
    </row>
    <row r="284" spans="1:1" ht="63.75" x14ac:dyDescent="0.2">
      <c r="A284" s="2" t="s">
        <v>5644</v>
      </c>
    </row>
    <row r="285" spans="1:1" ht="25.5" x14ac:dyDescent="0.2">
      <c r="A285" s="2" t="s">
        <v>5643</v>
      </c>
    </row>
    <row r="286" spans="1:1" ht="25.5" x14ac:dyDescent="0.2">
      <c r="A286" s="2" t="s">
        <v>5643</v>
      </c>
    </row>
    <row r="287" spans="1:1" ht="63.75" x14ac:dyDescent="0.2">
      <c r="A287" s="2" t="s">
        <v>5646</v>
      </c>
    </row>
    <row r="288" spans="1:1" ht="63.75" x14ac:dyDescent="0.2">
      <c r="A288" s="2" t="s">
        <v>5644</v>
      </c>
    </row>
    <row r="289" spans="1:1" ht="63.75" x14ac:dyDescent="0.2">
      <c r="A289" s="2" t="s">
        <v>5642</v>
      </c>
    </row>
    <row r="290" spans="1:1" ht="25.5" x14ac:dyDescent="0.2">
      <c r="A290" s="2" t="s">
        <v>5643</v>
      </c>
    </row>
    <row r="291" spans="1:1" x14ac:dyDescent="0.2">
      <c r="A291" s="2" t="s">
        <v>251</v>
      </c>
    </row>
    <row r="292" spans="1:1" ht="63.75" x14ac:dyDescent="0.2">
      <c r="A292" s="2" t="s">
        <v>5644</v>
      </c>
    </row>
    <row r="293" spans="1:1" ht="63.75" x14ac:dyDescent="0.2">
      <c r="A293" s="2" t="s">
        <v>5646</v>
      </c>
    </row>
    <row r="294" spans="1:1" ht="25.5" x14ac:dyDescent="0.2">
      <c r="A294" s="2" t="s">
        <v>5643</v>
      </c>
    </row>
    <row r="295" spans="1:1" ht="63.75" x14ac:dyDescent="0.2">
      <c r="A295" s="2" t="s">
        <v>5642</v>
      </c>
    </row>
    <row r="296" spans="1:1" ht="63.75" x14ac:dyDescent="0.2">
      <c r="A296" s="2" t="s">
        <v>5642</v>
      </c>
    </row>
    <row r="297" spans="1:1" ht="25.5" x14ac:dyDescent="0.2">
      <c r="A297" s="2" t="s">
        <v>5643</v>
      </c>
    </row>
    <row r="298" spans="1:1" ht="63.75" x14ac:dyDescent="0.2">
      <c r="A298" s="2" t="s">
        <v>5646</v>
      </c>
    </row>
    <row r="299" spans="1:1" ht="63.75" x14ac:dyDescent="0.2">
      <c r="A299" s="2" t="s">
        <v>5646</v>
      </c>
    </row>
    <row r="300" spans="1:1" ht="25.5" x14ac:dyDescent="0.2">
      <c r="A300" s="2" t="s">
        <v>5643</v>
      </c>
    </row>
    <row r="301" spans="1:1" ht="63.75" x14ac:dyDescent="0.2">
      <c r="A301" s="2" t="s">
        <v>5644</v>
      </c>
    </row>
    <row r="302" spans="1:1" ht="63.75" x14ac:dyDescent="0.2">
      <c r="A302" s="2" t="s">
        <v>5644</v>
      </c>
    </row>
    <row r="303" spans="1:1" ht="63.75" x14ac:dyDescent="0.2">
      <c r="A303" s="2" t="s">
        <v>5642</v>
      </c>
    </row>
    <row r="304" spans="1:1" ht="63.75" x14ac:dyDescent="0.2">
      <c r="A304" s="2" t="s">
        <v>5644</v>
      </c>
    </row>
    <row r="305" spans="1:1" ht="63.75" x14ac:dyDescent="0.2">
      <c r="A305" s="2" t="s">
        <v>5642</v>
      </c>
    </row>
    <row r="306" spans="1:1" ht="63.75" x14ac:dyDescent="0.2">
      <c r="A306" s="2" t="s">
        <v>5642</v>
      </c>
    </row>
    <row r="307" spans="1:1" ht="63.75" x14ac:dyDescent="0.2">
      <c r="A307" s="2" t="s">
        <v>5642</v>
      </c>
    </row>
    <row r="308" spans="1:1" ht="63.75" x14ac:dyDescent="0.2">
      <c r="A308" s="2" t="s">
        <v>5644</v>
      </c>
    </row>
    <row r="309" spans="1:1" ht="63.75" x14ac:dyDescent="0.2">
      <c r="A309" s="2" t="s">
        <v>5650</v>
      </c>
    </row>
    <row r="310" spans="1:1" ht="63.75" x14ac:dyDescent="0.2">
      <c r="A310" s="2" t="s">
        <v>5650</v>
      </c>
    </row>
    <row r="311" spans="1:1" ht="63.75" x14ac:dyDescent="0.2">
      <c r="A311" s="2" t="s">
        <v>5637</v>
      </c>
    </row>
    <row r="312" spans="1:1" ht="63.75" x14ac:dyDescent="0.2">
      <c r="A312" s="2" t="s">
        <v>5654</v>
      </c>
    </row>
    <row r="313" spans="1:1" ht="63.75" x14ac:dyDescent="0.2">
      <c r="A313" s="2" t="s">
        <v>5652</v>
      </c>
    </row>
    <row r="314" spans="1:1" ht="63.75" x14ac:dyDescent="0.2">
      <c r="A314" s="2" t="s">
        <v>5637</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5638</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5646</v>
      </c>
    </row>
    <row r="326" spans="1:1" ht="25.5" x14ac:dyDescent="0.2">
      <c r="A326" s="2" t="s">
        <v>3847</v>
      </c>
    </row>
    <row r="327" spans="1:1" x14ac:dyDescent="0.2">
      <c r="A327" s="2" t="s">
        <v>251</v>
      </c>
    </row>
    <row r="328" spans="1:1" ht="25.5" x14ac:dyDescent="0.2">
      <c r="A328" s="2" t="s">
        <v>5643</v>
      </c>
    </row>
    <row r="329" spans="1:1" ht="25.5" x14ac:dyDescent="0.2">
      <c r="A329" s="2" t="s">
        <v>5643</v>
      </c>
    </row>
    <row r="330" spans="1:1" ht="25.5" x14ac:dyDescent="0.2">
      <c r="A330" s="2" t="s">
        <v>5643</v>
      </c>
    </row>
    <row r="331" spans="1:1" x14ac:dyDescent="0.2">
      <c r="A331" s="2" t="s">
        <v>251</v>
      </c>
    </row>
    <row r="332" spans="1:1" x14ac:dyDescent="0.2">
      <c r="A332" s="2" t="s">
        <v>251</v>
      </c>
    </row>
    <row r="333" spans="1:1" ht="25.5" x14ac:dyDescent="0.2">
      <c r="A333" s="2" t="s">
        <v>5643</v>
      </c>
    </row>
    <row r="334" spans="1:1" ht="25.5" x14ac:dyDescent="0.2">
      <c r="A334" s="2" t="s">
        <v>5643</v>
      </c>
    </row>
    <row r="335" spans="1:1" ht="63.75" x14ac:dyDescent="0.2">
      <c r="A335" s="2" t="s">
        <v>5646</v>
      </c>
    </row>
    <row r="336" spans="1:1" ht="63.75" x14ac:dyDescent="0.2">
      <c r="A336" s="2" t="s">
        <v>5646</v>
      </c>
    </row>
    <row r="337" spans="1:1" ht="63.75" x14ac:dyDescent="0.2">
      <c r="A337" s="2" t="s">
        <v>5646</v>
      </c>
    </row>
    <row r="338" spans="1:1" ht="63.75" x14ac:dyDescent="0.2">
      <c r="A338" s="2" t="s">
        <v>5642</v>
      </c>
    </row>
    <row r="339" spans="1:1" ht="63.75" x14ac:dyDescent="0.2">
      <c r="A339" s="2" t="s">
        <v>5642</v>
      </c>
    </row>
    <row r="340" spans="1:1" ht="25.5" x14ac:dyDescent="0.2">
      <c r="A340" s="2" t="s">
        <v>5643</v>
      </c>
    </row>
    <row r="341" spans="1:1" ht="25.5" x14ac:dyDescent="0.2">
      <c r="A341" s="2" t="s">
        <v>5643</v>
      </c>
    </row>
    <row r="342" spans="1:1" ht="25.5" x14ac:dyDescent="0.2">
      <c r="A342" s="2" t="s">
        <v>5643</v>
      </c>
    </row>
    <row r="343" spans="1:1" ht="25.5" x14ac:dyDescent="0.2">
      <c r="A343" s="2" t="s">
        <v>5643</v>
      </c>
    </row>
    <row r="344" spans="1:1" ht="25.5" x14ac:dyDescent="0.2">
      <c r="A344" s="2" t="s">
        <v>5643</v>
      </c>
    </row>
    <row r="345" spans="1:1" ht="63.75" x14ac:dyDescent="0.2">
      <c r="A345" s="2" t="s">
        <v>5644</v>
      </c>
    </row>
    <row r="346" spans="1:1" ht="63.75" x14ac:dyDescent="0.2">
      <c r="A346" s="2" t="s">
        <v>5644</v>
      </c>
    </row>
    <row r="347" spans="1:1" ht="63.75" x14ac:dyDescent="0.2">
      <c r="A347" s="2" t="s">
        <v>5641</v>
      </c>
    </row>
    <row r="348" spans="1:1" ht="63.75" x14ac:dyDescent="0.2">
      <c r="A348" s="2" t="s">
        <v>5642</v>
      </c>
    </row>
    <row r="349" spans="1:1" ht="63.75" x14ac:dyDescent="0.2">
      <c r="A349" s="2" t="s">
        <v>5644</v>
      </c>
    </row>
    <row r="350" spans="1:1" x14ac:dyDescent="0.2">
      <c r="A350" s="2" t="s">
        <v>251</v>
      </c>
    </row>
    <row r="351" spans="1:1" x14ac:dyDescent="0.2">
      <c r="A351" s="2" t="s">
        <v>251</v>
      </c>
    </row>
    <row r="352" spans="1:1" ht="63.75" x14ac:dyDescent="0.2">
      <c r="A352" s="2" t="s">
        <v>5646</v>
      </c>
    </row>
    <row r="353" spans="1:1" ht="25.5" x14ac:dyDescent="0.2">
      <c r="A353" s="2" t="s">
        <v>5643</v>
      </c>
    </row>
    <row r="354" spans="1:1" ht="63.75" x14ac:dyDescent="0.2">
      <c r="A354" s="2" t="s">
        <v>5644</v>
      </c>
    </row>
    <row r="355" spans="1:1" ht="63.75" x14ac:dyDescent="0.2">
      <c r="A355" s="2" t="s">
        <v>5644</v>
      </c>
    </row>
    <row r="356" spans="1:1" ht="63.75" x14ac:dyDescent="0.2">
      <c r="A356" s="2" t="s">
        <v>5644</v>
      </c>
    </row>
    <row r="357" spans="1:1" ht="63.75" x14ac:dyDescent="0.2">
      <c r="A357" s="2" t="s">
        <v>5646</v>
      </c>
    </row>
    <row r="358" spans="1:1" ht="63.75" x14ac:dyDescent="0.2">
      <c r="A358" s="2" t="s">
        <v>5644</v>
      </c>
    </row>
    <row r="359" spans="1:1" ht="63.75" x14ac:dyDescent="0.2">
      <c r="A359" s="2" t="s">
        <v>5644</v>
      </c>
    </row>
    <row r="360" spans="1:1" ht="25.5" x14ac:dyDescent="0.2">
      <c r="A360" s="2" t="s">
        <v>5643</v>
      </c>
    </row>
    <row r="361" spans="1:1" ht="25.5" x14ac:dyDescent="0.2">
      <c r="A361" s="2" t="s">
        <v>3847</v>
      </c>
    </row>
    <row r="362" spans="1:1" ht="63.75" x14ac:dyDescent="0.2">
      <c r="A362" s="2" t="s">
        <v>5644</v>
      </c>
    </row>
    <row r="363" spans="1:1" ht="63.75" x14ac:dyDescent="0.2">
      <c r="A363" s="2" t="s">
        <v>5648</v>
      </c>
    </row>
    <row r="364" spans="1:1" ht="63.75" x14ac:dyDescent="0.2">
      <c r="A364" s="2" t="s">
        <v>5654</v>
      </c>
    </row>
    <row r="365" spans="1:1" ht="63.75" x14ac:dyDescent="0.2">
      <c r="A365" s="2" t="s">
        <v>5642</v>
      </c>
    </row>
    <row r="366" spans="1:1" ht="25.5" x14ac:dyDescent="0.2">
      <c r="A366" s="2" t="s">
        <v>5643</v>
      </c>
    </row>
    <row r="367" spans="1:1" ht="63.75" x14ac:dyDescent="0.2">
      <c r="A367" s="2" t="s">
        <v>5642</v>
      </c>
    </row>
    <row r="368" spans="1:1" ht="63.75" x14ac:dyDescent="0.2">
      <c r="A368" s="2" t="s">
        <v>5646</v>
      </c>
    </row>
    <row r="369" spans="1:1" ht="25.5" x14ac:dyDescent="0.2">
      <c r="A369" s="2" t="s">
        <v>5643</v>
      </c>
    </row>
    <row r="370" spans="1:1" ht="63.75" x14ac:dyDescent="0.2">
      <c r="A370" s="2" t="s">
        <v>5644</v>
      </c>
    </row>
    <row r="371" spans="1:1" ht="63.75" x14ac:dyDescent="0.2">
      <c r="A371" s="2" t="s">
        <v>5642</v>
      </c>
    </row>
    <row r="372" spans="1:1" ht="63.75" x14ac:dyDescent="0.2">
      <c r="A372" s="2" t="s">
        <v>5641</v>
      </c>
    </row>
    <row r="373" spans="1:1" ht="63.75" x14ac:dyDescent="0.2">
      <c r="A373" s="2" t="s">
        <v>5649</v>
      </c>
    </row>
    <row r="374" spans="1:1" ht="63.75" x14ac:dyDescent="0.2">
      <c r="A374" s="2" t="s">
        <v>5650</v>
      </c>
    </row>
    <row r="375" spans="1:1" x14ac:dyDescent="0.2">
      <c r="A375" s="2" t="s">
        <v>251</v>
      </c>
    </row>
    <row r="376" spans="1:1" ht="63.75" x14ac:dyDescent="0.2">
      <c r="A376" s="2" t="s">
        <v>5646</v>
      </c>
    </row>
    <row r="377" spans="1:1" ht="63.75" x14ac:dyDescent="0.2">
      <c r="A377" s="2" t="s">
        <v>5642</v>
      </c>
    </row>
    <row r="378" spans="1:1" x14ac:dyDescent="0.2">
      <c r="A378" s="2" t="s">
        <v>251</v>
      </c>
    </row>
    <row r="379" spans="1:1" x14ac:dyDescent="0.2">
      <c r="A379" s="2" t="s">
        <v>251</v>
      </c>
    </row>
    <row r="380" spans="1:1" ht="63.75" x14ac:dyDescent="0.2">
      <c r="A380" s="3" t="s">
        <v>5655</v>
      </c>
    </row>
    <row r="381" spans="1:1" ht="63.75" x14ac:dyDescent="0.2">
      <c r="A381" s="2" t="s">
        <v>5634</v>
      </c>
    </row>
    <row r="382" spans="1:1" ht="63.75" x14ac:dyDescent="0.2">
      <c r="A382" s="2" t="s">
        <v>5634</v>
      </c>
    </row>
    <row r="383" spans="1:1" ht="63.75" x14ac:dyDescent="0.2">
      <c r="A383" s="2" t="s">
        <v>5650</v>
      </c>
    </row>
    <row r="384" spans="1:1" ht="63.75" x14ac:dyDescent="0.2">
      <c r="A384" s="2" t="s">
        <v>5641</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5653</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5648</v>
      </c>
    </row>
    <row r="399" spans="1:1" x14ac:dyDescent="0.2">
      <c r="A399" s="2" t="s">
        <v>251</v>
      </c>
    </row>
    <row r="400" spans="1:1" ht="25.5" x14ac:dyDescent="0.2">
      <c r="A400" s="2" t="s">
        <v>5643</v>
      </c>
    </row>
    <row r="401" spans="1:1" ht="63.75" x14ac:dyDescent="0.2">
      <c r="A401" s="2" t="s">
        <v>5646</v>
      </c>
    </row>
    <row r="402" spans="1:1" ht="63.75" x14ac:dyDescent="0.2">
      <c r="A402" s="2" t="s">
        <v>5646</v>
      </c>
    </row>
    <row r="403" spans="1:1" ht="63.75" x14ac:dyDescent="0.2">
      <c r="A403" s="2" t="s">
        <v>5646</v>
      </c>
    </row>
    <row r="404" spans="1:1" ht="63.75" x14ac:dyDescent="0.2">
      <c r="A404" s="2" t="s">
        <v>5645</v>
      </c>
    </row>
    <row r="405" spans="1:1" ht="63.75" x14ac:dyDescent="0.2">
      <c r="A405" s="2" t="s">
        <v>5646</v>
      </c>
    </row>
    <row r="406" spans="1:1" ht="63.75" x14ac:dyDescent="0.2">
      <c r="A406" s="2" t="s">
        <v>5646</v>
      </c>
    </row>
    <row r="407" spans="1:1" ht="63.75" x14ac:dyDescent="0.2">
      <c r="A407" s="2" t="s">
        <v>5645</v>
      </c>
    </row>
    <row r="408" spans="1:1" ht="63.75" x14ac:dyDescent="0.2">
      <c r="A408" s="2" t="s">
        <v>5648</v>
      </c>
    </row>
    <row r="409" spans="1:1" ht="63.75" x14ac:dyDescent="0.2">
      <c r="A409" s="2" t="s">
        <v>5649</v>
      </c>
    </row>
    <row r="410" spans="1:1" ht="63.75" x14ac:dyDescent="0.2">
      <c r="A410" s="2" t="s">
        <v>5648</v>
      </c>
    </row>
    <row r="411" spans="1:1" ht="76.5" x14ac:dyDescent="0.2">
      <c r="A411" s="2" t="s">
        <v>5659</v>
      </c>
    </row>
    <row r="412" spans="1:1" ht="63.75" x14ac:dyDescent="0.2">
      <c r="A412" s="2" t="s">
        <v>5649</v>
      </c>
    </row>
    <row r="413" spans="1:1" ht="63.75" x14ac:dyDescent="0.2">
      <c r="A413" s="2" t="s">
        <v>5642</v>
      </c>
    </row>
    <row r="414" spans="1:1" ht="63.75" x14ac:dyDescent="0.2">
      <c r="A414" s="2" t="s">
        <v>5641</v>
      </c>
    </row>
    <row r="415" spans="1:1" ht="63.75" x14ac:dyDescent="0.2">
      <c r="A415" s="2" t="s">
        <v>5644</v>
      </c>
    </row>
    <row r="416" spans="1:1" ht="63.75" x14ac:dyDescent="0.2">
      <c r="A416" s="2" t="s">
        <v>5642</v>
      </c>
    </row>
    <row r="417" spans="1:1" ht="63.75" x14ac:dyDescent="0.2">
      <c r="A417" s="2" t="s">
        <v>5636</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5644</v>
      </c>
    </row>
    <row r="433" spans="1:1" ht="63.75" x14ac:dyDescent="0.2">
      <c r="A433" s="2" t="s">
        <v>5644</v>
      </c>
    </row>
    <row r="434" spans="1:1" ht="63.75" x14ac:dyDescent="0.2">
      <c r="A434" s="2" t="s">
        <v>5646</v>
      </c>
    </row>
    <row r="435" spans="1:1" ht="63.75" x14ac:dyDescent="0.2">
      <c r="A435" s="2" t="s">
        <v>5638</v>
      </c>
    </row>
    <row r="436" spans="1:1" x14ac:dyDescent="0.2">
      <c r="A436" s="2" t="s">
        <v>251</v>
      </c>
    </row>
    <row r="437" spans="1:1" ht="25.5" x14ac:dyDescent="0.2">
      <c r="A437" s="2" t="s">
        <v>3847</v>
      </c>
    </row>
    <row r="438" spans="1:1" ht="63.75" x14ac:dyDescent="0.2">
      <c r="A438" s="2" t="s">
        <v>5649</v>
      </c>
    </row>
    <row r="439" spans="1:1" x14ac:dyDescent="0.2">
      <c r="A439" s="2" t="s">
        <v>251</v>
      </c>
    </row>
    <row r="440" spans="1:1" ht="63.75" x14ac:dyDescent="0.2">
      <c r="A440" s="2" t="s">
        <v>5636</v>
      </c>
    </row>
    <row r="441" spans="1:1" ht="63.75" x14ac:dyDescent="0.2">
      <c r="A441" s="2" t="s">
        <v>5636</v>
      </c>
    </row>
    <row r="442" spans="1:1" ht="63.75" x14ac:dyDescent="0.2">
      <c r="A442" s="2" t="s">
        <v>5636</v>
      </c>
    </row>
    <row r="443" spans="1:1" ht="76.5" x14ac:dyDescent="0.2">
      <c r="A443" s="2" t="s">
        <v>5659</v>
      </c>
    </row>
    <row r="444" spans="1:1" ht="63.75" x14ac:dyDescent="0.2">
      <c r="A444" s="2" t="s">
        <v>5648</v>
      </c>
    </row>
    <row r="445" spans="1:1" ht="63.75" x14ac:dyDescent="0.2">
      <c r="A445" s="2" t="s">
        <v>5636</v>
      </c>
    </row>
    <row r="446" spans="1:1" ht="25.5" x14ac:dyDescent="0.2">
      <c r="A446" s="2" t="s">
        <v>3847</v>
      </c>
    </row>
    <row r="447" spans="1:1" ht="63.75" x14ac:dyDescent="0.2">
      <c r="A447" s="2" t="s">
        <v>5648</v>
      </c>
    </row>
    <row r="448" spans="1:1" ht="63.75" x14ac:dyDescent="0.2">
      <c r="A448" s="2" t="s">
        <v>5636</v>
      </c>
    </row>
    <row r="449" spans="1:1" ht="63.75" x14ac:dyDescent="0.2">
      <c r="A449" s="2" t="s">
        <v>5648</v>
      </c>
    </row>
    <row r="450" spans="1:1" ht="63.75" x14ac:dyDescent="0.2">
      <c r="A450" s="2" t="s">
        <v>5650</v>
      </c>
    </row>
    <row r="451" spans="1:1" ht="63.75" x14ac:dyDescent="0.2">
      <c r="A451" s="2" t="s">
        <v>5644</v>
      </c>
    </row>
    <row r="452" spans="1:1" ht="63.75" x14ac:dyDescent="0.2">
      <c r="A452" s="2" t="s">
        <v>5644</v>
      </c>
    </row>
    <row r="453" spans="1:1" ht="63.75" x14ac:dyDescent="0.2">
      <c r="A453" s="2" t="s">
        <v>5648</v>
      </c>
    </row>
    <row r="454" spans="1:1" ht="76.5" x14ac:dyDescent="0.2">
      <c r="A454" s="2" t="s">
        <v>5659</v>
      </c>
    </row>
    <row r="455" spans="1:1" ht="76.5" x14ac:dyDescent="0.2">
      <c r="A455" s="2" t="s">
        <v>5660</v>
      </c>
    </row>
    <row r="456" spans="1:1" ht="76.5" x14ac:dyDescent="0.2">
      <c r="A456" s="2" t="s">
        <v>5659</v>
      </c>
    </row>
    <row r="457" spans="1:1" ht="38.25" x14ac:dyDescent="0.2">
      <c r="A457" s="2" t="s">
        <v>2620</v>
      </c>
    </row>
    <row r="458" spans="1:1" ht="38.25" x14ac:dyDescent="0.2">
      <c r="A458" s="2" t="s">
        <v>2625</v>
      </c>
    </row>
    <row r="459" spans="1:1" ht="76.5" x14ac:dyDescent="0.2">
      <c r="A459" s="2" t="s">
        <v>5660</v>
      </c>
    </row>
    <row r="460" spans="1:1" ht="63.75" x14ac:dyDescent="0.2">
      <c r="A460" s="2" t="s">
        <v>5644</v>
      </c>
    </row>
    <row r="461" spans="1:1" ht="63.75" x14ac:dyDescent="0.2">
      <c r="A461" s="2" t="s">
        <v>5650</v>
      </c>
    </row>
    <row r="462" spans="1:1" ht="63.75" x14ac:dyDescent="0.2">
      <c r="A462" s="2" t="s">
        <v>5636</v>
      </c>
    </row>
    <row r="463" spans="1:1" ht="25.5" x14ac:dyDescent="0.2">
      <c r="A463" s="2" t="s">
        <v>3847</v>
      </c>
    </row>
    <row r="464" spans="1:1" ht="63.75" x14ac:dyDescent="0.2">
      <c r="A464" s="2" t="s">
        <v>5646</v>
      </c>
    </row>
    <row r="465" spans="1:1" ht="63.75" x14ac:dyDescent="0.2">
      <c r="A465" s="2" t="s">
        <v>5648</v>
      </c>
    </row>
    <row r="466" spans="1:1" ht="63.75" x14ac:dyDescent="0.2">
      <c r="A466" s="2" t="s">
        <v>5636</v>
      </c>
    </row>
    <row r="467" spans="1:1" ht="76.5" x14ac:dyDescent="0.2">
      <c r="A467" s="2" t="s">
        <v>5660</v>
      </c>
    </row>
    <row r="468" spans="1:1" ht="63.75" x14ac:dyDescent="0.2">
      <c r="A468" s="2" t="s">
        <v>5642</v>
      </c>
    </row>
    <row r="469" spans="1:1" ht="63.75" x14ac:dyDescent="0.2">
      <c r="A469" s="2" t="s">
        <v>5644</v>
      </c>
    </row>
    <row r="470" spans="1:1" ht="63.75" x14ac:dyDescent="0.2">
      <c r="A470" s="2" t="s">
        <v>5642</v>
      </c>
    </row>
    <row r="471" spans="1:1" ht="63.75" x14ac:dyDescent="0.2">
      <c r="A471" s="2" t="s">
        <v>5645</v>
      </c>
    </row>
    <row r="472" spans="1:1" ht="63.75" x14ac:dyDescent="0.2">
      <c r="A472" s="2" t="s">
        <v>5648</v>
      </c>
    </row>
    <row r="473" spans="1:1" ht="63.75" x14ac:dyDescent="0.2">
      <c r="A473" s="2" t="s">
        <v>5648</v>
      </c>
    </row>
    <row r="474" spans="1:1" ht="63.75" x14ac:dyDescent="0.2">
      <c r="A474" s="2" t="s">
        <v>5644</v>
      </c>
    </row>
    <row r="475" spans="1:1" ht="63.75" x14ac:dyDescent="0.2">
      <c r="A475" s="2" t="s">
        <v>5648</v>
      </c>
    </row>
    <row r="476" spans="1:1" ht="63.75" x14ac:dyDescent="0.2">
      <c r="A476" s="2" t="s">
        <v>5644</v>
      </c>
    </row>
    <row r="477" spans="1:1" ht="63.75" x14ac:dyDescent="0.2">
      <c r="A477" s="2" t="s">
        <v>5644</v>
      </c>
    </row>
    <row r="478" spans="1:1" ht="63.75" x14ac:dyDescent="0.2">
      <c r="A478" s="2" t="s">
        <v>5648</v>
      </c>
    </row>
    <row r="479" spans="1:1" ht="63.75" x14ac:dyDescent="0.2">
      <c r="A479" s="2" t="s">
        <v>5644</v>
      </c>
    </row>
    <row r="480" spans="1:1" ht="63.75" x14ac:dyDescent="0.2">
      <c r="A480" s="2" t="s">
        <v>5648</v>
      </c>
    </row>
    <row r="481" spans="1:1" ht="63.75" x14ac:dyDescent="0.2">
      <c r="A481" s="2" t="s">
        <v>5648</v>
      </c>
    </row>
    <row r="482" spans="1:1" ht="63.75" x14ac:dyDescent="0.2">
      <c r="A482" s="2" t="s">
        <v>5648</v>
      </c>
    </row>
    <row r="483" spans="1:1" ht="25.5" x14ac:dyDescent="0.2">
      <c r="A483" s="2" t="s">
        <v>3847</v>
      </c>
    </row>
    <row r="484" spans="1:1" ht="25.5" x14ac:dyDescent="0.2">
      <c r="A484" s="2" t="s">
        <v>5643</v>
      </c>
    </row>
    <row r="485" spans="1:1" x14ac:dyDescent="0.2">
      <c r="A485" s="2" t="s">
        <v>251</v>
      </c>
    </row>
    <row r="486" spans="1:1" ht="25.5" x14ac:dyDescent="0.2">
      <c r="A486" s="2" t="s">
        <v>5643</v>
      </c>
    </row>
    <row r="487" spans="1:1" ht="63.75" x14ac:dyDescent="0.2">
      <c r="A487" s="2" t="s">
        <v>5644</v>
      </c>
    </row>
    <row r="488" spans="1:1" ht="63.75" x14ac:dyDescent="0.2">
      <c r="A488" s="2" t="s">
        <v>5634</v>
      </c>
    </row>
    <row r="489" spans="1:1" ht="63.75" x14ac:dyDescent="0.2">
      <c r="A489" s="2" t="s">
        <v>5634</v>
      </c>
    </row>
    <row r="490" spans="1:1" ht="63.75" x14ac:dyDescent="0.2">
      <c r="A490" s="2" t="s">
        <v>5634</v>
      </c>
    </row>
    <row r="491" spans="1:1" ht="63.75" x14ac:dyDescent="0.2">
      <c r="A491" s="2" t="s">
        <v>5645</v>
      </c>
    </row>
    <row r="492" spans="1:1" ht="63.75" x14ac:dyDescent="0.2">
      <c r="A492" s="2" t="s">
        <v>5651</v>
      </c>
    </row>
    <row r="493" spans="1:1" ht="63.75" x14ac:dyDescent="0.2">
      <c r="A493" s="2" t="s">
        <v>5644</v>
      </c>
    </row>
    <row r="494" spans="1:1" ht="63.75" x14ac:dyDescent="0.2">
      <c r="A494" s="3" t="s">
        <v>5637</v>
      </c>
    </row>
    <row r="495" spans="1:1" ht="63.75" x14ac:dyDescent="0.2">
      <c r="A495" s="2" t="s">
        <v>5636</v>
      </c>
    </row>
    <row r="496" spans="1:1" ht="25.5" x14ac:dyDescent="0.2">
      <c r="A496" s="2" t="s">
        <v>5643</v>
      </c>
    </row>
    <row r="497" spans="1:1" ht="63.75" x14ac:dyDescent="0.2">
      <c r="A497" s="2" t="s">
        <v>5646</v>
      </c>
    </row>
    <row r="498" spans="1:1" ht="25.5" x14ac:dyDescent="0.2">
      <c r="A498" s="2" t="s">
        <v>5643</v>
      </c>
    </row>
    <row r="499" spans="1:1" x14ac:dyDescent="0.2">
      <c r="A499" s="2" t="s">
        <v>251</v>
      </c>
    </row>
    <row r="500" spans="1:1" x14ac:dyDescent="0.2">
      <c r="A500" s="2" t="s">
        <v>251</v>
      </c>
    </row>
    <row r="501" spans="1:1" ht="63.75" x14ac:dyDescent="0.2">
      <c r="A501" s="2" t="s">
        <v>5645</v>
      </c>
    </row>
    <row r="502" spans="1:1" ht="63.75" x14ac:dyDescent="0.2">
      <c r="A502" s="2" t="s">
        <v>5646</v>
      </c>
    </row>
    <row r="503" spans="1:1" ht="63.75" x14ac:dyDescent="0.2">
      <c r="A503" s="2" t="s">
        <v>5646</v>
      </c>
    </row>
    <row r="504" spans="1:1" ht="63.75" x14ac:dyDescent="0.2">
      <c r="A504" s="2" t="s">
        <v>5645</v>
      </c>
    </row>
    <row r="505" spans="1:1" ht="63.75" x14ac:dyDescent="0.2">
      <c r="A505" s="2" t="s">
        <v>5637</v>
      </c>
    </row>
    <row r="506" spans="1:1" ht="63.75" x14ac:dyDescent="0.2">
      <c r="A506" s="2" t="s">
        <v>5637</v>
      </c>
    </row>
    <row r="507" spans="1:1" ht="63.75" x14ac:dyDescent="0.2">
      <c r="A507" s="2" t="s">
        <v>5652</v>
      </c>
    </row>
    <row r="508" spans="1:1" ht="63.75" x14ac:dyDescent="0.2">
      <c r="A508" s="2" t="s">
        <v>5650</v>
      </c>
    </row>
    <row r="509" spans="1:1" ht="63.75" x14ac:dyDescent="0.2">
      <c r="A509" s="2" t="s">
        <v>5650</v>
      </c>
    </row>
    <row r="510" spans="1:1" ht="63.75" x14ac:dyDescent="0.2">
      <c r="A510" s="2" t="s">
        <v>5648</v>
      </c>
    </row>
    <row r="511" spans="1:1" ht="63.75" x14ac:dyDescent="0.2">
      <c r="A511" s="2" t="s">
        <v>5648</v>
      </c>
    </row>
    <row r="512" spans="1:1" ht="63.75" x14ac:dyDescent="0.2">
      <c r="A512" s="2" t="s">
        <v>5648</v>
      </c>
    </row>
    <row r="513" spans="1:1" ht="63.75" x14ac:dyDescent="0.2">
      <c r="A513" s="2" t="s">
        <v>5644</v>
      </c>
    </row>
    <row r="514" spans="1:1" ht="63.75" x14ac:dyDescent="0.2">
      <c r="A514" s="2" t="s">
        <v>5636</v>
      </c>
    </row>
    <row r="515" spans="1:1" ht="63.75" x14ac:dyDescent="0.2">
      <c r="A515" s="3" t="s">
        <v>5655</v>
      </c>
    </row>
    <row r="516" spans="1:1" ht="63.75" x14ac:dyDescent="0.2">
      <c r="A516" s="2" t="s">
        <v>5652</v>
      </c>
    </row>
    <row r="517" spans="1:1" ht="63.75" x14ac:dyDescent="0.2">
      <c r="A517" s="2" t="s">
        <v>5648</v>
      </c>
    </row>
    <row r="518" spans="1:1" ht="63.75" x14ac:dyDescent="0.2">
      <c r="A518" s="2" t="s">
        <v>5652</v>
      </c>
    </row>
    <row r="519" spans="1:1" ht="63.75" x14ac:dyDescent="0.2">
      <c r="A519" s="2" t="s">
        <v>5648</v>
      </c>
    </row>
    <row r="520" spans="1:1" ht="63.75" x14ac:dyDescent="0.2">
      <c r="A520" s="2" t="s">
        <v>5644</v>
      </c>
    </row>
    <row r="521" spans="1:1" ht="63.75" x14ac:dyDescent="0.2">
      <c r="A521" s="2" t="s">
        <v>5644</v>
      </c>
    </row>
    <row r="522" spans="1:1" ht="25.5" x14ac:dyDescent="0.2">
      <c r="A522" s="2" t="s">
        <v>5643</v>
      </c>
    </row>
    <row r="523" spans="1:1" ht="63.75" x14ac:dyDescent="0.2">
      <c r="A523" s="2" t="s">
        <v>5646</v>
      </c>
    </row>
    <row r="524" spans="1:1" ht="63.75" x14ac:dyDescent="0.2">
      <c r="A524" s="2" t="s">
        <v>5644</v>
      </c>
    </row>
    <row r="525" spans="1:1" ht="63.75" x14ac:dyDescent="0.2">
      <c r="A525" s="2" t="s">
        <v>5648</v>
      </c>
    </row>
    <row r="526" spans="1:1" ht="63.75" x14ac:dyDescent="0.2">
      <c r="A526" s="2" t="s">
        <v>5644</v>
      </c>
    </row>
    <row r="527" spans="1:1" ht="63.75" x14ac:dyDescent="0.2">
      <c r="A527" s="2" t="s">
        <v>5648</v>
      </c>
    </row>
    <row r="528" spans="1:1" ht="63.75" x14ac:dyDescent="0.2">
      <c r="A528" s="2" t="s">
        <v>5638</v>
      </c>
    </row>
    <row r="529" spans="1:1" ht="63.75" x14ac:dyDescent="0.2">
      <c r="A529" s="2" t="s">
        <v>5641</v>
      </c>
    </row>
    <row r="530" spans="1:1" ht="63.75" x14ac:dyDescent="0.2">
      <c r="A530" s="2" t="s">
        <v>5642</v>
      </c>
    </row>
    <row r="531" spans="1:1" ht="63.75" x14ac:dyDescent="0.2">
      <c r="A531" s="2" t="s">
        <v>5644</v>
      </c>
    </row>
    <row r="532" spans="1:1" x14ac:dyDescent="0.2">
      <c r="A532" s="2" t="s">
        <v>251</v>
      </c>
    </row>
    <row r="533" spans="1:1" ht="63.75" x14ac:dyDescent="0.2">
      <c r="A533" s="2" t="s">
        <v>5644</v>
      </c>
    </row>
    <row r="534" spans="1:1" ht="63.75" x14ac:dyDescent="0.2">
      <c r="A534" s="2" t="s">
        <v>5648</v>
      </c>
    </row>
    <row r="535" spans="1:1" ht="63.75" x14ac:dyDescent="0.2">
      <c r="A535" s="2" t="s">
        <v>5645</v>
      </c>
    </row>
    <row r="536" spans="1:1" ht="25.5" x14ac:dyDescent="0.2">
      <c r="A536" s="2" t="s">
        <v>5643</v>
      </c>
    </row>
    <row r="537" spans="1:1" ht="63.75" x14ac:dyDescent="0.2">
      <c r="A537" s="2" t="s">
        <v>5646</v>
      </c>
    </row>
    <row r="538" spans="1:1" ht="25.5" x14ac:dyDescent="0.2">
      <c r="A538" s="2" t="s">
        <v>5643</v>
      </c>
    </row>
    <row r="539" spans="1:1" ht="63.75" x14ac:dyDescent="0.2">
      <c r="A539" s="2" t="s">
        <v>5642</v>
      </c>
    </row>
    <row r="540" spans="1:1" ht="63.75" x14ac:dyDescent="0.2">
      <c r="A540" s="2" t="s">
        <v>5644</v>
      </c>
    </row>
    <row r="541" spans="1:1" ht="63.75" x14ac:dyDescent="0.2">
      <c r="A541" s="2" t="s">
        <v>5644</v>
      </c>
    </row>
    <row r="542" spans="1:1" ht="63.75" x14ac:dyDescent="0.2">
      <c r="A542" s="2" t="s">
        <v>5642</v>
      </c>
    </row>
    <row r="543" spans="1:1" ht="63.75" x14ac:dyDescent="0.2">
      <c r="A543" s="2" t="s">
        <v>5638</v>
      </c>
    </row>
    <row r="544" spans="1:1" ht="63.75" x14ac:dyDescent="0.2">
      <c r="A544" s="2" t="s">
        <v>5648</v>
      </c>
    </row>
    <row r="545" spans="1:1" ht="63.75" x14ac:dyDescent="0.2">
      <c r="A545" s="2" t="s">
        <v>5648</v>
      </c>
    </row>
    <row r="546" spans="1:1" ht="25.5" x14ac:dyDescent="0.2">
      <c r="A546" s="2" t="s">
        <v>5643</v>
      </c>
    </row>
    <row r="547" spans="1:1" ht="63.75" x14ac:dyDescent="0.2">
      <c r="A547" s="2" t="s">
        <v>5644</v>
      </c>
    </row>
    <row r="548" spans="1:1" ht="63.75" x14ac:dyDescent="0.2">
      <c r="A548" s="2" t="s">
        <v>5638</v>
      </c>
    </row>
    <row r="549" spans="1:1" ht="63.75" x14ac:dyDescent="0.2">
      <c r="A549" s="2" t="s">
        <v>5638</v>
      </c>
    </row>
    <row r="550" spans="1:1" ht="63.75" x14ac:dyDescent="0.2">
      <c r="A550" s="2" t="s">
        <v>5641</v>
      </c>
    </row>
    <row r="551" spans="1:1" ht="63.75" x14ac:dyDescent="0.2">
      <c r="A551" s="2" t="s">
        <v>5650</v>
      </c>
    </row>
    <row r="552" spans="1:1" x14ac:dyDescent="0.2">
      <c r="A552" s="2" t="s">
        <v>251</v>
      </c>
    </row>
    <row r="553" spans="1:1" ht="63.75" x14ac:dyDescent="0.2">
      <c r="A553" s="2" t="s">
        <v>5661</v>
      </c>
    </row>
    <row r="554" spans="1:1" x14ac:dyDescent="0.2">
      <c r="A554" s="2" t="s">
        <v>251</v>
      </c>
    </row>
    <row r="555" spans="1:1" ht="63.75" x14ac:dyDescent="0.2">
      <c r="A555" s="2" t="s">
        <v>5650</v>
      </c>
    </row>
    <row r="556" spans="1:1" ht="63.75" x14ac:dyDescent="0.2">
      <c r="A556" s="2" t="s">
        <v>5650</v>
      </c>
    </row>
    <row r="557" spans="1:1" ht="63.75" x14ac:dyDescent="0.2">
      <c r="A557" s="2" t="s">
        <v>5636</v>
      </c>
    </row>
    <row r="558" spans="1:1" ht="63.75" x14ac:dyDescent="0.2">
      <c r="A558" s="2" t="s">
        <v>5635</v>
      </c>
    </row>
    <row r="559" spans="1:1" ht="63.75" x14ac:dyDescent="0.2">
      <c r="A559" s="2" t="s">
        <v>5636</v>
      </c>
    </row>
    <row r="560" spans="1:1" ht="63.75" x14ac:dyDescent="0.2">
      <c r="A560" s="2" t="s">
        <v>5634</v>
      </c>
    </row>
    <row r="561" spans="1:1" ht="25.5" x14ac:dyDescent="0.2">
      <c r="A561" s="2" t="s">
        <v>3847</v>
      </c>
    </row>
    <row r="562" spans="1:1" ht="25.5" x14ac:dyDescent="0.2">
      <c r="A562" s="2" t="s">
        <v>3847</v>
      </c>
    </row>
    <row r="563" spans="1:1" ht="63.75" x14ac:dyDescent="0.2">
      <c r="A563" s="2" t="s">
        <v>5656</v>
      </c>
    </row>
    <row r="564" spans="1:1" x14ac:dyDescent="0.2">
      <c r="A564" s="2" t="s">
        <v>251</v>
      </c>
    </row>
    <row r="565" spans="1:1" x14ac:dyDescent="0.2">
      <c r="A565" s="2" t="s">
        <v>251</v>
      </c>
    </row>
    <row r="566" spans="1:1" ht="25.5" x14ac:dyDescent="0.2">
      <c r="A566" s="2" t="s">
        <v>5643</v>
      </c>
    </row>
    <row r="567" spans="1:1" ht="25.5" x14ac:dyDescent="0.2">
      <c r="A567" s="2" t="s">
        <v>5643</v>
      </c>
    </row>
    <row r="568" spans="1:1" x14ac:dyDescent="0.2">
      <c r="A568" s="2" t="s">
        <v>251</v>
      </c>
    </row>
    <row r="569" spans="1:1" ht="25.5" x14ac:dyDescent="0.2">
      <c r="A569" s="2" t="s">
        <v>5643</v>
      </c>
    </row>
    <row r="570" spans="1:1" ht="25.5" x14ac:dyDescent="0.2">
      <c r="A570" s="2" t="s">
        <v>5643</v>
      </c>
    </row>
    <row r="571" spans="1:1" ht="25.5" x14ac:dyDescent="0.2">
      <c r="A571" s="2" t="s">
        <v>5643</v>
      </c>
    </row>
    <row r="572" spans="1:1" ht="63.75" x14ac:dyDescent="0.2">
      <c r="A572" s="2" t="s">
        <v>5644</v>
      </c>
    </row>
    <row r="573" spans="1:1" x14ac:dyDescent="0.2">
      <c r="A573" s="2" t="s">
        <v>251</v>
      </c>
    </row>
    <row r="574" spans="1:1" ht="63.75" x14ac:dyDescent="0.2">
      <c r="A574" s="2" t="s">
        <v>5645</v>
      </c>
    </row>
    <row r="575" spans="1:1" ht="63.75" x14ac:dyDescent="0.2">
      <c r="A575" s="2" t="s">
        <v>5642</v>
      </c>
    </row>
    <row r="576" spans="1:1" ht="63.75" x14ac:dyDescent="0.2">
      <c r="A576" s="2" t="s">
        <v>5642</v>
      </c>
    </row>
    <row r="577" spans="1:1" ht="63.75" x14ac:dyDescent="0.2">
      <c r="A577" s="2" t="s">
        <v>5642</v>
      </c>
    </row>
    <row r="578" spans="1:1" ht="63.75" x14ac:dyDescent="0.2">
      <c r="A578" s="2" t="s">
        <v>5636</v>
      </c>
    </row>
    <row r="579" spans="1:1" ht="63.75" x14ac:dyDescent="0.2">
      <c r="A579" s="2" t="s">
        <v>5649</v>
      </c>
    </row>
    <row r="580" spans="1:1" ht="63.75" x14ac:dyDescent="0.2">
      <c r="A580" s="2" t="s">
        <v>5644</v>
      </c>
    </row>
    <row r="581" spans="1:1" ht="63.75" x14ac:dyDescent="0.2">
      <c r="A581" s="2" t="s">
        <v>5644</v>
      </c>
    </row>
    <row r="582" spans="1:1" ht="63.75" x14ac:dyDescent="0.2">
      <c r="A582" s="2" t="s">
        <v>5646</v>
      </c>
    </row>
    <row r="583" spans="1:1" ht="63.75" x14ac:dyDescent="0.2">
      <c r="A583" s="2" t="s">
        <v>5642</v>
      </c>
    </row>
    <row r="584" spans="1:1" ht="63.75" x14ac:dyDescent="0.2">
      <c r="A584" s="2" t="s">
        <v>5644</v>
      </c>
    </row>
    <row r="585" spans="1:1" ht="63.75" x14ac:dyDescent="0.2">
      <c r="A585" s="2" t="s">
        <v>5646</v>
      </c>
    </row>
    <row r="586" spans="1:1" ht="63.75" x14ac:dyDescent="0.2">
      <c r="A586" s="2" t="s">
        <v>5644</v>
      </c>
    </row>
    <row r="587" spans="1:1" ht="63.75" x14ac:dyDescent="0.2">
      <c r="A587" s="2" t="s">
        <v>5646</v>
      </c>
    </row>
    <row r="588" spans="1:1" ht="63.75" x14ac:dyDescent="0.2">
      <c r="A588" s="3" t="s">
        <v>5662</v>
      </c>
    </row>
    <row r="589" spans="1:1" ht="63.75" x14ac:dyDescent="0.2">
      <c r="A589" s="2" t="s">
        <v>5645</v>
      </c>
    </row>
    <row r="590" spans="1:1" ht="63.75" x14ac:dyDescent="0.2">
      <c r="A590" s="2" t="s">
        <v>5644</v>
      </c>
    </row>
    <row r="591" spans="1:1" ht="63.75" x14ac:dyDescent="0.2">
      <c r="A591" s="2" t="s">
        <v>5642</v>
      </c>
    </row>
    <row r="592" spans="1:1" ht="25.5" x14ac:dyDescent="0.2">
      <c r="A592" s="2" t="s">
        <v>5643</v>
      </c>
    </row>
    <row r="593" spans="1:1" x14ac:dyDescent="0.2">
      <c r="A593" s="2" t="s">
        <v>251</v>
      </c>
    </row>
    <row r="594" spans="1:1" x14ac:dyDescent="0.2">
      <c r="A594" s="2" t="s">
        <v>251</v>
      </c>
    </row>
    <row r="595" spans="1:1" ht="63.75" x14ac:dyDescent="0.2">
      <c r="A595" s="2" t="s">
        <v>5648</v>
      </c>
    </row>
    <row r="596" spans="1:1" ht="63.75" x14ac:dyDescent="0.2">
      <c r="A596" s="2" t="s">
        <v>5648</v>
      </c>
    </row>
    <row r="597" spans="1:1" ht="63.75" x14ac:dyDescent="0.2">
      <c r="A597" s="2" t="s">
        <v>5634</v>
      </c>
    </row>
    <row r="598" spans="1:1" ht="63.75" x14ac:dyDescent="0.2">
      <c r="A598" s="2" t="s">
        <v>5634</v>
      </c>
    </row>
    <row r="599" spans="1:1" x14ac:dyDescent="0.2">
      <c r="A599" s="2" t="s">
        <v>251</v>
      </c>
    </row>
    <row r="600" spans="1:1" ht="63.75" x14ac:dyDescent="0.2">
      <c r="A600" s="2" t="s">
        <v>5636</v>
      </c>
    </row>
    <row r="601" spans="1:1" ht="63.75" x14ac:dyDescent="0.2">
      <c r="A601" s="2" t="s">
        <v>5634</v>
      </c>
    </row>
    <row r="602" spans="1:1" ht="25.5" x14ac:dyDescent="0.2">
      <c r="A602" s="2" t="s">
        <v>5643</v>
      </c>
    </row>
    <row r="603" spans="1:1" ht="25.5" x14ac:dyDescent="0.2">
      <c r="A603" s="2" t="s">
        <v>5643</v>
      </c>
    </row>
    <row r="604" spans="1:1" ht="25.5" x14ac:dyDescent="0.2">
      <c r="A604" s="2" t="s">
        <v>5643</v>
      </c>
    </row>
    <row r="605" spans="1:1" ht="25.5" x14ac:dyDescent="0.2">
      <c r="A605" s="2" t="s">
        <v>5643</v>
      </c>
    </row>
    <row r="606" spans="1:1" ht="63.75" x14ac:dyDescent="0.2">
      <c r="A606" s="2" t="s">
        <v>5644</v>
      </c>
    </row>
    <row r="607" spans="1:1" ht="63.75" x14ac:dyDescent="0.2">
      <c r="A607" s="2" t="s">
        <v>5645</v>
      </c>
    </row>
    <row r="608" spans="1:1" x14ac:dyDescent="0.2">
      <c r="A608" s="2" t="s">
        <v>251</v>
      </c>
    </row>
    <row r="609" spans="1:1" ht="63.75" x14ac:dyDescent="0.2">
      <c r="A609" s="2" t="s">
        <v>5644</v>
      </c>
    </row>
    <row r="610" spans="1:1" ht="63.75" x14ac:dyDescent="0.2">
      <c r="A610" s="2" t="s">
        <v>5645</v>
      </c>
    </row>
    <row r="611" spans="1:1" ht="63.75" x14ac:dyDescent="0.2">
      <c r="A611" s="2" t="s">
        <v>5645</v>
      </c>
    </row>
    <row r="612" spans="1:1" ht="63.75" x14ac:dyDescent="0.2">
      <c r="A612" s="2" t="s">
        <v>5644</v>
      </c>
    </row>
    <row r="613" spans="1:1" ht="63.75" x14ac:dyDescent="0.2">
      <c r="A613" s="2" t="s">
        <v>5646</v>
      </c>
    </row>
    <row r="614" spans="1:1" ht="63.75" x14ac:dyDescent="0.2">
      <c r="A614" s="2" t="s">
        <v>5644</v>
      </c>
    </row>
    <row r="615" spans="1:1" ht="63.75" x14ac:dyDescent="0.2">
      <c r="A615" s="2" t="s">
        <v>5642</v>
      </c>
    </row>
    <row r="616" spans="1:1" ht="63.75" x14ac:dyDescent="0.2">
      <c r="A616" s="2" t="s">
        <v>5638</v>
      </c>
    </row>
    <row r="617" spans="1:1" ht="63.75" x14ac:dyDescent="0.2">
      <c r="A617" s="2" t="s">
        <v>5638</v>
      </c>
    </row>
    <row r="618" spans="1:1" ht="63.75" x14ac:dyDescent="0.2">
      <c r="A618" s="2" t="s">
        <v>5646</v>
      </c>
    </row>
    <row r="619" spans="1:1" ht="63.75" x14ac:dyDescent="0.2">
      <c r="A619" s="2" t="s">
        <v>5646</v>
      </c>
    </row>
    <row r="620" spans="1:1" ht="63.75" x14ac:dyDescent="0.2">
      <c r="A620" s="2" t="s">
        <v>5646</v>
      </c>
    </row>
    <row r="621" spans="1:1" ht="63.75" x14ac:dyDescent="0.2">
      <c r="A621" s="2" t="s">
        <v>5646</v>
      </c>
    </row>
    <row r="622" spans="1:1" ht="63.75" x14ac:dyDescent="0.2">
      <c r="A622" s="2" t="s">
        <v>5644</v>
      </c>
    </row>
    <row r="623" spans="1:1" ht="63.75" x14ac:dyDescent="0.2">
      <c r="A623" s="2" t="s">
        <v>5644</v>
      </c>
    </row>
    <row r="624" spans="1:1" ht="63.75" x14ac:dyDescent="0.2">
      <c r="A624" s="2" t="s">
        <v>5644</v>
      </c>
    </row>
    <row r="625" spans="1:1" ht="63.75" x14ac:dyDescent="0.2">
      <c r="A625" s="2" t="s">
        <v>5642</v>
      </c>
    </row>
    <row r="626" spans="1:1" ht="63.75" x14ac:dyDescent="0.2">
      <c r="A626" s="2" t="s">
        <v>5642</v>
      </c>
    </row>
    <row r="627" spans="1:1" ht="63.75" x14ac:dyDescent="0.2">
      <c r="A627" s="2" t="s">
        <v>5642</v>
      </c>
    </row>
    <row r="628" spans="1:1" ht="63.75" x14ac:dyDescent="0.2">
      <c r="A628" s="2" t="s">
        <v>5646</v>
      </c>
    </row>
    <row r="629" spans="1:1" ht="63.75" x14ac:dyDescent="0.2">
      <c r="A629" s="2" t="s">
        <v>5638</v>
      </c>
    </row>
    <row r="630" spans="1:1" ht="63.75" x14ac:dyDescent="0.2">
      <c r="A630" s="2" t="s">
        <v>5646</v>
      </c>
    </row>
    <row r="631" spans="1:1" ht="63.75" x14ac:dyDescent="0.2">
      <c r="A631" s="2" t="s">
        <v>5644</v>
      </c>
    </row>
    <row r="632" spans="1:1" ht="63.75" x14ac:dyDescent="0.2">
      <c r="A632" s="2" t="s">
        <v>5642</v>
      </c>
    </row>
    <row r="633" spans="1:1" ht="63.75" x14ac:dyDescent="0.2">
      <c r="A633" s="2" t="s">
        <v>5642</v>
      </c>
    </row>
    <row r="634" spans="1:1" ht="63.75" x14ac:dyDescent="0.2">
      <c r="A634" s="2" t="s">
        <v>5642</v>
      </c>
    </row>
    <row r="635" spans="1:1" ht="63.75" x14ac:dyDescent="0.2">
      <c r="A635" s="2" t="s">
        <v>5642</v>
      </c>
    </row>
    <row r="636" spans="1:1" ht="63.75" x14ac:dyDescent="0.2">
      <c r="A636" s="2" t="s">
        <v>5642</v>
      </c>
    </row>
    <row r="637" spans="1:1" ht="63.75" x14ac:dyDescent="0.2">
      <c r="A637" s="2" t="s">
        <v>5638</v>
      </c>
    </row>
    <row r="638" spans="1:1" ht="63.75" x14ac:dyDescent="0.2">
      <c r="A638" s="2" t="s">
        <v>5638</v>
      </c>
    </row>
    <row r="639" spans="1:1" ht="63.75" x14ac:dyDescent="0.2">
      <c r="A639" s="2" t="s">
        <v>5642</v>
      </c>
    </row>
    <row r="640" spans="1:1" ht="63.75" x14ac:dyDescent="0.2">
      <c r="A640" s="2" t="s">
        <v>5642</v>
      </c>
    </row>
    <row r="641" spans="1:1" x14ac:dyDescent="0.2">
      <c r="A641" s="2" t="s">
        <v>251</v>
      </c>
    </row>
    <row r="642" spans="1:1" x14ac:dyDescent="0.2">
      <c r="A642" s="2" t="s">
        <v>251</v>
      </c>
    </row>
    <row r="643" spans="1:1" ht="63.75" x14ac:dyDescent="0.2">
      <c r="A643" s="2" t="s">
        <v>5641</v>
      </c>
    </row>
    <row r="644" spans="1:1" ht="63.75" x14ac:dyDescent="0.2">
      <c r="A644" s="3" t="s">
        <v>5639</v>
      </c>
    </row>
    <row r="645" spans="1:1" x14ac:dyDescent="0.2">
      <c r="A645" s="2" t="s">
        <v>251</v>
      </c>
    </row>
    <row r="646" spans="1:1" ht="63.75" x14ac:dyDescent="0.2">
      <c r="A646" s="2" t="s">
        <v>5637</v>
      </c>
    </row>
    <row r="647" spans="1:1" ht="63.75" x14ac:dyDescent="0.2">
      <c r="A647" s="2" t="s">
        <v>5646</v>
      </c>
    </row>
    <row r="648" spans="1:1" ht="63.75" x14ac:dyDescent="0.2">
      <c r="A648" s="3" t="s">
        <v>5642</v>
      </c>
    </row>
    <row r="649" spans="1:1" ht="63.75" x14ac:dyDescent="0.2">
      <c r="A649" s="2" t="s">
        <v>5644</v>
      </c>
    </row>
    <row r="650" spans="1:1" ht="63.75" x14ac:dyDescent="0.2">
      <c r="A650" s="3" t="s">
        <v>5642</v>
      </c>
    </row>
    <row r="651" spans="1:1" ht="63.75" x14ac:dyDescent="0.2">
      <c r="A651" s="3" t="s">
        <v>5639</v>
      </c>
    </row>
    <row r="652" spans="1:1" ht="63.75" x14ac:dyDescent="0.2">
      <c r="A652" s="2" t="s">
        <v>5644</v>
      </c>
    </row>
    <row r="653" spans="1:1" ht="63.75" x14ac:dyDescent="0.2">
      <c r="A653" s="2" t="s">
        <v>5638</v>
      </c>
    </row>
    <row r="654" spans="1:1" ht="25.5" x14ac:dyDescent="0.2">
      <c r="A654" s="2" t="s">
        <v>5643</v>
      </c>
    </row>
    <row r="655" spans="1:1" ht="25.5" x14ac:dyDescent="0.2">
      <c r="A655" s="2" t="s">
        <v>5643</v>
      </c>
    </row>
    <row r="656" spans="1:1" x14ac:dyDescent="0.2">
      <c r="A656" s="2" t="s">
        <v>251</v>
      </c>
    </row>
    <row r="657" spans="1:1" ht="25.5" x14ac:dyDescent="0.2">
      <c r="A657" s="2" t="s">
        <v>5643</v>
      </c>
    </row>
    <row r="658" spans="1:1" ht="25.5" x14ac:dyDescent="0.2">
      <c r="A658" s="2" t="s">
        <v>5643</v>
      </c>
    </row>
    <row r="659" spans="1:1" ht="25.5" x14ac:dyDescent="0.2">
      <c r="A659" s="2" t="s">
        <v>5643</v>
      </c>
    </row>
    <row r="660" spans="1:1" ht="25.5" x14ac:dyDescent="0.2">
      <c r="A660" s="2" t="s">
        <v>5643</v>
      </c>
    </row>
    <row r="661" spans="1:1" ht="63.75" x14ac:dyDescent="0.2">
      <c r="A661" s="3" t="s">
        <v>5644</v>
      </c>
    </row>
    <row r="662" spans="1:1" x14ac:dyDescent="0.2">
      <c r="A662" s="2" t="s">
        <v>251</v>
      </c>
    </row>
    <row r="663" spans="1:1" ht="25.5" x14ac:dyDescent="0.2">
      <c r="A663" s="3" t="s">
        <v>3847</v>
      </c>
    </row>
    <row r="664" spans="1:1" x14ac:dyDescent="0.2">
      <c r="A664" s="2" t="s">
        <v>251</v>
      </c>
    </row>
    <row r="665" spans="1:1" ht="25.5" x14ac:dyDescent="0.2">
      <c r="A665" s="2" t="s">
        <v>5643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2021-08-10T11:07:56Z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