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ck\Desktop\Work\CxO NExUS\Data\Data Sets\Product Types Database\"/>
    </mc:Choice>
  </mc:AlternateContent>
  <xr:revisionPtr revIDLastSave="0" documentId="8_{D9461880-4FF0-4EA3-B7F4-915DAEDF1450}" xr6:coauthVersionLast="40" xr6:coauthVersionMax="40" xr10:uidLastSave="{00000000-0000-0000-0000-000000000000}"/>
  <bookViews>
    <workbookView xWindow="0" yWindow="0" windowWidth="23040" windowHeight="9024" activeTab="1" xr2:uid="{67F788FC-4CE4-479A-A31D-F71AE44A193B}"/>
  </bookViews>
  <sheets>
    <sheet name="Summary" sheetId="5" r:id="rId1"/>
    <sheet name="Type" sheetId="2" r:id="rId2"/>
    <sheet name="Sources" sheetId="7" r:id="rId3"/>
    <sheet name="Questions" sheetId="3" r:id="rId4"/>
    <sheet name="Notes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<sst xmlns="http://schemas.openxmlformats.org/spreadsheetml/2006/main" count="511" uniqueCount="490">
  <si>
    <t>Network</t>
  </si>
  <si>
    <t>Communication</t>
  </si>
  <si>
    <t>Data Center</t>
  </si>
  <si>
    <t>IDS</t>
  </si>
  <si>
    <t>Firewall</t>
  </si>
  <si>
    <t>Switch</t>
  </si>
  <si>
    <t>Compute</t>
  </si>
  <si>
    <t>Storage</t>
  </si>
  <si>
    <t>End User</t>
  </si>
  <si>
    <t>Delivery</t>
  </si>
  <si>
    <t>IT Management</t>
  </si>
  <si>
    <t>Output</t>
  </si>
  <si>
    <t>Application</t>
  </si>
  <si>
    <t>Platform</t>
  </si>
  <si>
    <t>Security &amp; Compliance</t>
  </si>
  <si>
    <t>IDP</t>
  </si>
  <si>
    <t>GRC</t>
  </si>
  <si>
    <t>HIDS</t>
  </si>
  <si>
    <t>Host IDS</t>
  </si>
  <si>
    <t>LAN</t>
  </si>
  <si>
    <t>WAN</t>
  </si>
  <si>
    <t>Router</t>
  </si>
  <si>
    <t>Hub</t>
  </si>
  <si>
    <t>Ethernet</t>
  </si>
  <si>
    <t>SAN</t>
  </si>
  <si>
    <t>NAS</t>
  </si>
  <si>
    <t>DASDI</t>
  </si>
  <si>
    <t>Storage Array</t>
  </si>
  <si>
    <t>iSCSI</t>
  </si>
  <si>
    <t>SCSI</t>
  </si>
  <si>
    <t>Fibre Channel</t>
  </si>
  <si>
    <t>Fiber Channel</t>
  </si>
  <si>
    <t>FC</t>
  </si>
  <si>
    <t>Infiniband</t>
  </si>
  <si>
    <t>Server</t>
  </si>
  <si>
    <t>Blade Server</t>
  </si>
  <si>
    <t>Converged</t>
  </si>
  <si>
    <t>Hyper Converged</t>
  </si>
  <si>
    <t>Virtual Machine</t>
  </si>
  <si>
    <t>Container</t>
  </si>
  <si>
    <t>VM</t>
  </si>
  <si>
    <t>Mobile</t>
  </si>
  <si>
    <t>Tablet</t>
  </si>
  <si>
    <t>Laptop</t>
  </si>
  <si>
    <t>Circuit</t>
  </si>
  <si>
    <t>Toll</t>
  </si>
  <si>
    <t>800#</t>
  </si>
  <si>
    <t>Mouse</t>
  </si>
  <si>
    <t>Keyboard</t>
  </si>
  <si>
    <t>Monitor</t>
  </si>
  <si>
    <t>Environmentals</t>
  </si>
  <si>
    <t>Space</t>
  </si>
  <si>
    <t>Power</t>
  </si>
  <si>
    <t>Rack</t>
  </si>
  <si>
    <t>Cooling</t>
  </si>
  <si>
    <t>Cabinet</t>
  </si>
  <si>
    <t>PDU</t>
  </si>
  <si>
    <t>Spreadsheet</t>
  </si>
  <si>
    <t>Word Processor</t>
  </si>
  <si>
    <t>Thumb Drive</t>
  </si>
  <si>
    <t>USB drive</t>
  </si>
  <si>
    <t>Printer</t>
  </si>
  <si>
    <t>Network Printer</t>
  </si>
  <si>
    <t>Scanner</t>
  </si>
  <si>
    <t>MFP</t>
  </si>
  <si>
    <t>Multi Function Printer</t>
  </si>
  <si>
    <t>Imaging</t>
  </si>
  <si>
    <t>Fax</t>
  </si>
  <si>
    <t>Plotter</t>
  </si>
  <si>
    <t>3D Printer</t>
  </si>
  <si>
    <t>SaaS</t>
  </si>
  <si>
    <t>IaaS</t>
  </si>
  <si>
    <t>DevOps</t>
  </si>
  <si>
    <t>CI/CD</t>
  </si>
  <si>
    <t>Git</t>
  </si>
  <si>
    <t>Agile</t>
  </si>
  <si>
    <t>HR</t>
  </si>
  <si>
    <t>Finance</t>
  </si>
  <si>
    <t>ERP</t>
  </si>
  <si>
    <t>Procurement</t>
  </si>
  <si>
    <t>AP</t>
  </si>
  <si>
    <t>Accounts Payable</t>
  </si>
  <si>
    <t>Workflow</t>
  </si>
  <si>
    <t>ITFM</t>
  </si>
  <si>
    <t>ITOM</t>
  </si>
  <si>
    <t>ITIL</t>
  </si>
  <si>
    <t>PPM</t>
  </si>
  <si>
    <t>Subscription</t>
  </si>
  <si>
    <t>Tape</t>
  </si>
  <si>
    <t>Magnetic Tape</t>
  </si>
  <si>
    <t>LUN</t>
  </si>
  <si>
    <t>DNS</t>
  </si>
  <si>
    <t>Name Server</t>
  </si>
  <si>
    <t>Atomic Clock</t>
  </si>
  <si>
    <t>NTP</t>
  </si>
  <si>
    <t>VPN</t>
  </si>
  <si>
    <t>WAF</t>
  </si>
  <si>
    <t>CDN</t>
  </si>
  <si>
    <t>Internet</t>
  </si>
  <si>
    <t>ISP</t>
  </si>
  <si>
    <t>OC3</t>
  </si>
  <si>
    <t>OC12</t>
  </si>
  <si>
    <t>OC48</t>
  </si>
  <si>
    <t>OC96</t>
  </si>
  <si>
    <t>OC192</t>
  </si>
  <si>
    <t>SONET</t>
  </si>
  <si>
    <t>ISDN</t>
  </si>
  <si>
    <t>T1</t>
  </si>
  <si>
    <t>E1</t>
  </si>
  <si>
    <t>T3</t>
  </si>
  <si>
    <t>POTS</t>
  </si>
  <si>
    <t>CSU/DSU</t>
  </si>
  <si>
    <t>ADM</t>
  </si>
  <si>
    <t>DWDM</t>
  </si>
  <si>
    <t>Questionable</t>
  </si>
  <si>
    <t>Default Category</t>
  </si>
  <si>
    <t>IOT</t>
  </si>
  <si>
    <t>Chips</t>
  </si>
  <si>
    <t>Semi Conductor</t>
  </si>
  <si>
    <t>ICS</t>
  </si>
  <si>
    <t>Scada</t>
  </si>
  <si>
    <t>Energy Technologies</t>
  </si>
  <si>
    <t>Sensor Technologies</t>
  </si>
  <si>
    <t>Camera</t>
  </si>
  <si>
    <t>WebCam</t>
  </si>
  <si>
    <t>Speaker</t>
  </si>
  <si>
    <t>Mic</t>
  </si>
  <si>
    <t>Microphone</t>
  </si>
  <si>
    <t>Headset</t>
  </si>
  <si>
    <t>Earphones</t>
  </si>
  <si>
    <t>Office Suite</t>
  </si>
  <si>
    <t>Notebook</t>
  </si>
  <si>
    <t>Notepad</t>
  </si>
  <si>
    <t>Work Space</t>
  </si>
  <si>
    <t>Conference</t>
  </si>
  <si>
    <t>Conferencing</t>
  </si>
  <si>
    <t>Web Conference</t>
  </si>
  <si>
    <t>Help Desk</t>
  </si>
  <si>
    <t>IT Help Desk</t>
  </si>
  <si>
    <t>Service Desk</t>
  </si>
  <si>
    <t xml:space="preserve">Desktop </t>
  </si>
  <si>
    <t>Desktop Support</t>
  </si>
  <si>
    <t>Mobile Device Management</t>
  </si>
  <si>
    <t>MDM</t>
  </si>
  <si>
    <t>Enterprise Architecture</t>
  </si>
  <si>
    <t>EA</t>
  </si>
  <si>
    <t>APM</t>
  </si>
  <si>
    <t>Application Portfolio Management</t>
  </si>
  <si>
    <t>IDE</t>
  </si>
  <si>
    <t>Monitoring</t>
  </si>
  <si>
    <t>Operations</t>
  </si>
  <si>
    <t>ITSM</t>
  </si>
  <si>
    <t>Project Management</t>
  </si>
  <si>
    <t>Client Management</t>
  </si>
  <si>
    <t>Unix</t>
  </si>
  <si>
    <t>Linux</t>
  </si>
  <si>
    <t>Midrange</t>
  </si>
  <si>
    <t>Mini</t>
  </si>
  <si>
    <t>Mainframe</t>
  </si>
  <si>
    <t>Super Computer</t>
  </si>
  <si>
    <t>Big Data</t>
  </si>
  <si>
    <t>Database</t>
  </si>
  <si>
    <t>Middleware</t>
  </si>
  <si>
    <t>SQL</t>
  </si>
  <si>
    <t>Analytics</t>
  </si>
  <si>
    <t>Hadoop</t>
  </si>
  <si>
    <t>Data Lake</t>
  </si>
  <si>
    <t>Visualization</t>
  </si>
  <si>
    <t>Business Intelligence</t>
  </si>
  <si>
    <t>BI</t>
  </si>
  <si>
    <t>Data Warehouse</t>
  </si>
  <si>
    <t>Warehouse</t>
  </si>
  <si>
    <t>Map Reduce</t>
  </si>
  <si>
    <t>Cable</t>
  </si>
  <si>
    <t>Cabling</t>
  </si>
  <si>
    <t>Fiber</t>
  </si>
  <si>
    <t>CAT 5</t>
  </si>
  <si>
    <t>CAT 5E</t>
  </si>
  <si>
    <t>CAT 6</t>
  </si>
  <si>
    <t>CAT 6A</t>
  </si>
  <si>
    <t>CAT 7</t>
  </si>
  <si>
    <t>SFP</t>
  </si>
  <si>
    <t>GBIC</t>
  </si>
  <si>
    <t>Short Haul</t>
  </si>
  <si>
    <t>Long Haul</t>
  </si>
  <si>
    <t>Dense Mode</t>
  </si>
  <si>
    <t>MMF</t>
  </si>
  <si>
    <t>SMF</t>
  </si>
  <si>
    <t>Multi Mode</t>
  </si>
  <si>
    <t>Single Mode</t>
  </si>
  <si>
    <t>Multiplexor</t>
  </si>
  <si>
    <t>Proxy</t>
  </si>
  <si>
    <t>PTP</t>
  </si>
  <si>
    <t>Toll Free</t>
  </si>
  <si>
    <t>WATS</t>
  </si>
  <si>
    <t>Pager</t>
  </si>
  <si>
    <t>Mobile Device</t>
  </si>
  <si>
    <t>Screen</t>
  </si>
  <si>
    <t>Console</t>
  </si>
  <si>
    <t>Display</t>
  </si>
  <si>
    <t>USB</t>
  </si>
  <si>
    <t>Mouse Pad</t>
  </si>
  <si>
    <t>Pointer</t>
  </si>
  <si>
    <t>Laser Pointer</t>
  </si>
  <si>
    <t>Remote Control</t>
  </si>
  <si>
    <t>Keypad</t>
  </si>
  <si>
    <t>Whiteboard</t>
  </si>
  <si>
    <t>Print Shop</t>
  </si>
  <si>
    <t>Copy</t>
  </si>
  <si>
    <t>Copier</t>
  </si>
  <si>
    <t>Postage</t>
  </si>
  <si>
    <t>Mail</t>
  </si>
  <si>
    <t>Mailer</t>
  </si>
  <si>
    <t>Envelope</t>
  </si>
  <si>
    <t>Package</t>
  </si>
  <si>
    <t>Ship</t>
  </si>
  <si>
    <t>Shipment</t>
  </si>
  <si>
    <t>Paper</t>
  </si>
  <si>
    <t>Ink</t>
  </si>
  <si>
    <t>Toner</t>
  </si>
  <si>
    <t>Color</t>
  </si>
  <si>
    <t>Cartridges</t>
  </si>
  <si>
    <t>Laser Cartridge</t>
  </si>
  <si>
    <t>Inkjet</t>
  </si>
  <si>
    <t>Laser Printer</t>
  </si>
  <si>
    <t>Photo Printer</t>
  </si>
  <si>
    <t>All in One Printer</t>
  </si>
  <si>
    <t>Deduplication</t>
  </si>
  <si>
    <t>Archive</t>
  </si>
  <si>
    <t>Backup</t>
  </si>
  <si>
    <t>Disaster Recovery</t>
  </si>
  <si>
    <t>Converged Infrastructure</t>
  </si>
  <si>
    <t>Network Storage</t>
  </si>
  <si>
    <t>Online Storage</t>
  </si>
  <si>
    <t>Offline Storage</t>
  </si>
  <si>
    <t>Vendor Management</t>
  </si>
  <si>
    <t>IDF</t>
  </si>
  <si>
    <t>MDF</t>
  </si>
  <si>
    <t>Raised Floor</t>
  </si>
  <si>
    <t>Plenum</t>
  </si>
  <si>
    <t>Cage</t>
  </si>
  <si>
    <t>Man Trap</t>
  </si>
  <si>
    <t>Retina Scan</t>
  </si>
  <si>
    <t>Facilities</t>
  </si>
  <si>
    <t>Central Print</t>
  </si>
  <si>
    <t>Key Management</t>
  </si>
  <si>
    <t>SSO</t>
  </si>
  <si>
    <t>MFA</t>
  </si>
  <si>
    <t>2FA</t>
  </si>
  <si>
    <t>Multi Factor Authentication</t>
  </si>
  <si>
    <t>Two Factor Authentication</t>
  </si>
  <si>
    <t>SIEM</t>
  </si>
  <si>
    <t>UEBA</t>
  </si>
  <si>
    <t>Penetration Test</t>
  </si>
  <si>
    <t>Red Team</t>
  </si>
  <si>
    <t>Blue Team</t>
  </si>
  <si>
    <t>Risk Management</t>
  </si>
  <si>
    <t>Regulatory</t>
  </si>
  <si>
    <t>Going to need full description and acronym</t>
  </si>
  <si>
    <t>Include Keywords and Types</t>
  </si>
  <si>
    <t>HSM</t>
  </si>
  <si>
    <t>Hardware Security Module</t>
  </si>
  <si>
    <t>PKI</t>
  </si>
  <si>
    <t>Certificates</t>
  </si>
  <si>
    <t>ACL</t>
  </si>
  <si>
    <t>VPC</t>
  </si>
  <si>
    <t>Network Segmentation</t>
  </si>
  <si>
    <t>Load Balance</t>
  </si>
  <si>
    <t>SLB</t>
  </si>
  <si>
    <t>GSLB</t>
  </si>
  <si>
    <t>OSA</t>
  </si>
  <si>
    <t>Audit</t>
  </si>
  <si>
    <t>Block Chain</t>
  </si>
  <si>
    <t>Barcode</t>
  </si>
  <si>
    <t>RFID</t>
  </si>
  <si>
    <t>File Storage</t>
  </si>
  <si>
    <t>Object Storage</t>
  </si>
  <si>
    <t>RAID</t>
  </si>
  <si>
    <t>Fiber Switch</t>
  </si>
  <si>
    <t>Cloud Storage</t>
  </si>
  <si>
    <t>Optical Drive</t>
  </si>
  <si>
    <t>DVD</t>
  </si>
  <si>
    <t>Blue Ray</t>
  </si>
  <si>
    <t>CD</t>
  </si>
  <si>
    <t>OCR</t>
  </si>
  <si>
    <t>Capacity Management</t>
  </si>
  <si>
    <t>Strategic Planning</t>
  </si>
  <si>
    <t>Demand Management</t>
  </si>
  <si>
    <t>CMDB</t>
  </si>
  <si>
    <t>Incident</t>
  </si>
  <si>
    <t>Change Management</t>
  </si>
  <si>
    <t>NO SQL</t>
  </si>
  <si>
    <t>FCIP</t>
  </si>
  <si>
    <t>FCoE</t>
  </si>
  <si>
    <t>HBA</t>
  </si>
  <si>
    <t>SOC</t>
  </si>
  <si>
    <t>MSSP</t>
  </si>
  <si>
    <t>OWASP</t>
  </si>
  <si>
    <t>SAST</t>
  </si>
  <si>
    <t>DAST</t>
  </si>
  <si>
    <t>IAST</t>
  </si>
  <si>
    <t>Auditor</t>
  </si>
  <si>
    <t>DLP</t>
  </si>
  <si>
    <t>DDoS</t>
  </si>
  <si>
    <t>DRM</t>
  </si>
  <si>
    <t>End Point Security</t>
  </si>
  <si>
    <t>Anti Virus</t>
  </si>
  <si>
    <t>AV</t>
  </si>
  <si>
    <t>Malware</t>
  </si>
  <si>
    <t>Phishing</t>
  </si>
  <si>
    <t>Fraud Prevention</t>
  </si>
  <si>
    <t>IAM</t>
  </si>
  <si>
    <t>Access Management</t>
  </si>
  <si>
    <t>NAC</t>
  </si>
  <si>
    <t>Anomaly Detection</t>
  </si>
  <si>
    <t>ITAM</t>
  </si>
  <si>
    <t>Asset</t>
  </si>
  <si>
    <t>SAM</t>
  </si>
  <si>
    <t>HAM</t>
  </si>
  <si>
    <t>Forensics</t>
  </si>
  <si>
    <t>Password Maager</t>
  </si>
  <si>
    <t>Threat Intel</t>
  </si>
  <si>
    <t>Vulnerability Assessment</t>
  </si>
  <si>
    <t>UTM</t>
  </si>
  <si>
    <t>Unified Threat Management</t>
  </si>
  <si>
    <t>Wireless</t>
  </si>
  <si>
    <t>802.11a</t>
  </si>
  <si>
    <t>802.11b</t>
  </si>
  <si>
    <t>802.11g</t>
  </si>
  <si>
    <t>802.11n</t>
  </si>
  <si>
    <t>802.11ae</t>
  </si>
  <si>
    <t>802.11ac</t>
  </si>
  <si>
    <t>WiFi</t>
  </si>
  <si>
    <t>Bluetooth</t>
  </si>
  <si>
    <t>NFC</t>
  </si>
  <si>
    <t>Battery Technologies</t>
  </si>
  <si>
    <t>Space Technologies</t>
  </si>
  <si>
    <t>Email</t>
  </si>
  <si>
    <t>Jump Host</t>
  </si>
  <si>
    <t>Count</t>
  </si>
  <si>
    <t>Gigabit</t>
  </si>
  <si>
    <t>10 Gigabit</t>
  </si>
  <si>
    <t>100 Gigabit</t>
  </si>
  <si>
    <t>Voice</t>
  </si>
  <si>
    <t>IVR</t>
  </si>
  <si>
    <t>Call Logging</t>
  </si>
  <si>
    <t>VRU</t>
  </si>
  <si>
    <t>CTI</t>
  </si>
  <si>
    <t>Call Center</t>
  </si>
  <si>
    <t>VoIP</t>
  </si>
  <si>
    <t>SIP</t>
  </si>
  <si>
    <t>VoIP Gateway</t>
  </si>
  <si>
    <t>VoIP PBX</t>
  </si>
  <si>
    <t>VoIP Switch</t>
  </si>
  <si>
    <t>Telephone</t>
  </si>
  <si>
    <t>Handset</t>
  </si>
  <si>
    <t>VoIP Handset</t>
  </si>
  <si>
    <t>VoIP Headset</t>
  </si>
  <si>
    <t>Video Conference</t>
  </si>
  <si>
    <t>IP Video</t>
  </si>
  <si>
    <t>KVM</t>
  </si>
  <si>
    <t>IP KVM</t>
  </si>
  <si>
    <t>Power Strip</t>
  </si>
  <si>
    <t>UPS</t>
  </si>
  <si>
    <t>Video Bridge</t>
  </si>
  <si>
    <t>DS3</t>
  </si>
  <si>
    <t>DS1</t>
  </si>
  <si>
    <t>SNA</t>
  </si>
  <si>
    <t>SDN</t>
  </si>
  <si>
    <t>Satellite</t>
  </si>
  <si>
    <t>Broadband</t>
  </si>
  <si>
    <t>Microwave</t>
  </si>
  <si>
    <t>Data Wrangle</t>
  </si>
  <si>
    <t>ETL</t>
  </si>
  <si>
    <t>LoB</t>
  </si>
  <si>
    <t>Line of Business</t>
  </si>
  <si>
    <t>Accounting</t>
  </si>
  <si>
    <t>Purchasing</t>
  </si>
  <si>
    <t>T&amp;E</t>
  </si>
  <si>
    <t>Travel &amp; Expense</t>
  </si>
  <si>
    <t>GL</t>
  </si>
  <si>
    <t>General Ledger</t>
  </si>
  <si>
    <t>HRMS</t>
  </si>
  <si>
    <t>Revision Control System</t>
  </si>
  <si>
    <t>https://www.softwareadvice.com/</t>
  </si>
  <si>
    <t>https://techstacks.io/tech/</t>
  </si>
  <si>
    <t>URL</t>
  </si>
  <si>
    <t>Description</t>
  </si>
  <si>
    <t>HVAC</t>
  </si>
  <si>
    <t>Hand Geometry</t>
  </si>
  <si>
    <t>NFS</t>
  </si>
  <si>
    <t>CIFS</t>
  </si>
  <si>
    <t>TEM</t>
  </si>
  <si>
    <t>Telecom Expense Management</t>
  </si>
  <si>
    <t>Video Card</t>
  </si>
  <si>
    <t>GPU</t>
  </si>
  <si>
    <t>CPU</t>
  </si>
  <si>
    <t>Bare Metal</t>
  </si>
  <si>
    <t>Memory / RAM</t>
  </si>
  <si>
    <t>IM</t>
  </si>
  <si>
    <t>Instant Messaging</t>
  </si>
  <si>
    <t>Chat</t>
  </si>
  <si>
    <t>Collaboration</t>
  </si>
  <si>
    <t>Data Mining</t>
  </si>
  <si>
    <t>OLAP</t>
  </si>
  <si>
    <t>SEO</t>
  </si>
  <si>
    <t>CRM</t>
  </si>
  <si>
    <t>Legal</t>
  </si>
  <si>
    <t>UCaaS</t>
  </si>
  <si>
    <t>SIP Trunk</t>
  </si>
  <si>
    <t>ACD</t>
  </si>
  <si>
    <t>Call Recording</t>
  </si>
  <si>
    <t>Call Monitoring</t>
  </si>
  <si>
    <t>Predictive Analytics</t>
  </si>
  <si>
    <t>RDMS</t>
  </si>
  <si>
    <t>Labor</t>
  </si>
  <si>
    <t>Staffing</t>
  </si>
  <si>
    <t>Subscriptions</t>
  </si>
  <si>
    <t>Data Feeds</t>
  </si>
  <si>
    <t>R&amp;D</t>
  </si>
  <si>
    <t>Coaxial</t>
  </si>
  <si>
    <t>DS0</t>
  </si>
  <si>
    <t>Mux</t>
  </si>
  <si>
    <t>DCIM</t>
  </si>
  <si>
    <t>Consumables</t>
  </si>
  <si>
    <t>Facisimile</t>
  </si>
  <si>
    <t>Digital Representation</t>
  </si>
  <si>
    <t>Digital Reproduction</t>
  </si>
  <si>
    <t>Dot Matrix</t>
  </si>
  <si>
    <t>Check Printer</t>
  </si>
  <si>
    <t>Daisy Wheel</t>
  </si>
  <si>
    <t>Large Format Printer</t>
  </si>
  <si>
    <t>Data Cube</t>
  </si>
  <si>
    <t>OAUTH</t>
  </si>
  <si>
    <t>Identity Management</t>
  </si>
  <si>
    <t>Identity Provider</t>
  </si>
  <si>
    <t>Authentication</t>
  </si>
  <si>
    <t>Authorization</t>
  </si>
  <si>
    <t>Digital Certificates</t>
  </si>
  <si>
    <t>Security Operations</t>
  </si>
  <si>
    <t>Secure SDLC</t>
  </si>
  <si>
    <t>Encryption</t>
  </si>
  <si>
    <t>Disk Encryption</t>
  </si>
  <si>
    <t>Solid State Storage</t>
  </si>
  <si>
    <t>Cluster</t>
  </si>
  <si>
    <t>Compute Complex</t>
  </si>
  <si>
    <t>UC</t>
  </si>
  <si>
    <t>Unified Communications</t>
  </si>
  <si>
    <t>Notification</t>
  </si>
  <si>
    <t>SMS</t>
  </si>
  <si>
    <t>Text</t>
  </si>
  <si>
    <t>FTP</t>
  </si>
  <si>
    <t>SFTP</t>
  </si>
  <si>
    <t>DB</t>
  </si>
  <si>
    <t>DBMS</t>
  </si>
  <si>
    <t>ANSI SQL</t>
  </si>
  <si>
    <t>Table</t>
  </si>
  <si>
    <t>App Server</t>
  </si>
  <si>
    <t>Application Server</t>
  </si>
  <si>
    <t>PaaS</t>
  </si>
  <si>
    <t>Micro Services</t>
  </si>
  <si>
    <t>Docker</t>
  </si>
  <si>
    <t>Kubernetes</t>
  </si>
  <si>
    <t>Sharding</t>
  </si>
  <si>
    <t>OLTP</t>
  </si>
  <si>
    <t>3D NAND</t>
  </si>
  <si>
    <t>Helium Drive</t>
  </si>
  <si>
    <t>Drive</t>
  </si>
  <si>
    <t>Hard Drive</t>
  </si>
  <si>
    <t>Replication</t>
  </si>
  <si>
    <t>Phone</t>
  </si>
  <si>
    <t>Smart Phone</t>
  </si>
  <si>
    <t>Audio Bridge</t>
  </si>
  <si>
    <t>Audio</t>
  </si>
  <si>
    <t>Audio Conference</t>
  </si>
  <si>
    <t>Audio Conferencing</t>
  </si>
  <si>
    <t>Bridge</t>
  </si>
  <si>
    <t>MAN</t>
  </si>
  <si>
    <t>Metro Ethernet</t>
  </si>
  <si>
    <t>Metro Fiber</t>
  </si>
  <si>
    <t>Light Shelf</t>
  </si>
  <si>
    <t>ADC</t>
  </si>
  <si>
    <t>Application Delivery Controller</t>
  </si>
  <si>
    <t>Load Balancer</t>
  </si>
  <si>
    <t>History</t>
  </si>
  <si>
    <t>Current Type Count</t>
  </si>
  <si>
    <t>Transportation</t>
  </si>
  <si>
    <t>Shipping</t>
  </si>
  <si>
    <t>Communications</t>
  </si>
  <si>
    <t>BPMN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</si>
</sst>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Open Sans"/>
      <family val="2"/>
    </font>
    <font>
      <sz val="11"/>
      <color theme="0"/>
      <name val="Open Sans"/>
      <family val="2"/>
    </font>
    <font>
      <sz val="10"/>
      <color theme="1"/>
      <name val="Open Sans"/>
      <family val="2"/>
    </font>
    <font>
      <u/>
      <sz val="11"/>
      <color theme="1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2" borderId="0" xfId="0" applyFont="1" applyFill="1"/>
    <xf numFmtId="0" fontId="3" fillId="0" borderId="0" xfId="1" applyAlignment="1">
      <alignment vertical="center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echstacks.io/tech/" TargetMode="External"/><Relationship Id="rId1" Type="http://schemas.openxmlformats.org/officeDocument/2006/relationships/hyperlink" Target="https://www.softwareadvi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B1F3-3CB4-4D05-9FE4-3A721926E82E}">
  <dimension ref="A1:K2"/>
  <sheetViews>
    <sheetView workbookViewId="0">
      <selection activeCell="A4" sqref="A4"/>
    </sheetView>
  </sheetViews>
  <sheetFormatPr defaultRowHeight="15.6" x14ac:dyDescent="0.35"/>
  <cols>
    <col min="1" max="1" width="21.09765625" customWidth="1"/>
    <col min="10" max="10" width="12.09765625" style="10" customWidth="1"/>
    <col min="11" max="11" width="11.8984375" style="11" customWidth="1"/>
  </cols>
  <sheetData>
    <row r="1" spans="1:11" x14ac:dyDescent="0.35">
      <c r="A1" s="8" t="s">
        <v>485</v>
      </c>
      <c r="B1">
        <f>COUNTA(Type!A2:M10000)</f>
        <v>455</v>
      </c>
      <c r="J1" s="8" t="s">
        <v>484</v>
      </c>
      <c r="K1" s="9" t="s">
        <v>339</v>
      </c>
    </row>
    <row r="2" spans="1:11" x14ac:dyDescent="0.35">
      <c r="J2" s="10">
        <v>43447</v>
      </c>
      <c r="K2" s="11">
        <v>454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B9CD-3BD5-48DC-A5BB-FC1F20574379}">
  <dimension ref="A1:M73"/>
  <sheetViews>
    <sheetView tabSelected="1" topLeftCell="D1" workbookViewId="0">
      <pane ySplit="1" topLeftCell="A62" activePane="bottomLeft" state="frozen"/>
      <selection pane="bottomLeft" activeCell="F72" sqref="F72"/>
    </sheetView>
  </sheetViews>
  <sheetFormatPr defaultRowHeight="15" x14ac:dyDescent="0.35"/>
  <cols>
    <col min="1" max="13" width="16" style="1" customWidth="1"/>
    <col min="14" max="15" width="9.5" style="1" customWidth="1"/>
    <col min="16" max="16384" width="8.796875" style="1"/>
  </cols>
  <sheetData>
    <row r="1" spans="1:13" s="7" customFormat="1" x14ac:dyDescent="0.35">
      <c r="A1" s="6" t="s">
        <v>0</v>
      </c>
      <c r="B1" s="6" t="s">
        <v>1</v>
      </c>
      <c r="C1" s="6" t="s">
        <v>2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160</v>
      </c>
      <c r="L1" s="6" t="s">
        <v>14</v>
      </c>
      <c r="M1" s="6" t="s">
        <v>13</v>
      </c>
    </row>
    <row r="2" spans="1:13" x14ac:dyDescent="0.35">
      <c r="A2" s="2">
        <v>802.11</v>
      </c>
      <c r="B2" s="1" t="s">
        <v>46</v>
      </c>
      <c r="C2" s="1" t="s">
        <v>55</v>
      </c>
      <c r="D2" s="1" t="s">
        <v>34</v>
      </c>
      <c r="E2" s="1" t="s">
        <v>228</v>
      </c>
      <c r="F2" s="1" t="s">
        <v>282</v>
      </c>
      <c r="G2" s="1" t="s">
        <v>72</v>
      </c>
      <c r="H2" s="1" t="s">
        <v>83</v>
      </c>
      <c r="I2" s="1" t="s">
        <v>61</v>
      </c>
      <c r="J2" s="1" t="s">
        <v>70</v>
      </c>
      <c r="K2" s="1" t="s">
        <v>164</v>
      </c>
      <c r="L2" s="1" t="s">
        <v>248</v>
      </c>
      <c r="M2" s="1" t="s">
        <v>161</v>
      </c>
    </row>
    <row r="3" spans="1:13" x14ac:dyDescent="0.35">
      <c r="A3" s="1" t="s">
        <v>341</v>
      </c>
      <c r="B3" s="1" t="s">
        <v>97</v>
      </c>
      <c r="C3" s="1" t="s">
        <v>173</v>
      </c>
      <c r="D3" s="1" t="s">
        <v>35</v>
      </c>
      <c r="E3" s="1" t="s">
        <v>279</v>
      </c>
      <c r="F3" s="1" t="s">
        <v>333</v>
      </c>
      <c r="G3" s="1" t="s">
        <v>84</v>
      </c>
      <c r="H3" s="1" t="s">
        <v>87</v>
      </c>
      <c r="I3" s="1" t="s">
        <v>62</v>
      </c>
      <c r="J3" s="1" t="s">
        <v>73</v>
      </c>
      <c r="K3" s="1" t="s">
        <v>165</v>
      </c>
      <c r="L3" s="1" t="s">
        <v>312</v>
      </c>
      <c r="M3" s="1" t="s">
        <v>162</v>
      </c>
    </row>
    <row r="4" spans="1:13" x14ac:dyDescent="0.35">
      <c r="A4" s="1" t="s">
        <v>342</v>
      </c>
      <c r="B4" s="1" t="s">
        <v>44</v>
      </c>
      <c r="C4" s="1" t="s">
        <v>174</v>
      </c>
      <c r="D4" s="1" t="s">
        <v>36</v>
      </c>
      <c r="E4" s="1" t="s">
        <v>26</v>
      </c>
      <c r="F4" s="1" t="s">
        <v>123</v>
      </c>
      <c r="G4" s="1" t="s">
        <v>85</v>
      </c>
      <c r="H4" s="1" t="s">
        <v>144</v>
      </c>
      <c r="I4" s="1" t="s">
        <v>63</v>
      </c>
      <c r="J4" s="1" t="s">
        <v>74</v>
      </c>
      <c r="K4" s="1" t="s">
        <v>166</v>
      </c>
      <c r="L4" s="1" t="s">
        <v>314</v>
      </c>
      <c r="M4" s="1" t="s">
        <v>163</v>
      </c>
    </row>
    <row r="5" spans="1:13" x14ac:dyDescent="0.35">
      <c r="A5" s="1" t="s">
        <v>326</v>
      </c>
      <c r="B5" s="1" t="s">
        <v>421</v>
      </c>
      <c r="C5" s="1" t="s">
        <v>240</v>
      </c>
      <c r="D5" s="1" t="s">
        <v>37</v>
      </c>
      <c r="E5" s="1" t="s">
        <v>227</v>
      </c>
      <c r="F5" s="1" t="s">
        <v>283</v>
      </c>
      <c r="G5" s="1" t="s">
        <v>149</v>
      </c>
      <c r="H5" s="1" t="s">
        <v>145</v>
      </c>
      <c r="I5" s="1" t="s">
        <v>64</v>
      </c>
      <c r="J5" s="1" t="s">
        <v>75</v>
      </c>
      <c r="K5" s="1" t="s">
        <v>167</v>
      </c>
      <c r="L5" s="1" t="s">
        <v>306</v>
      </c>
      <c r="M5" s="1" t="s">
        <v>291</v>
      </c>
    </row>
    <row r="6" spans="1:13" x14ac:dyDescent="0.35">
      <c r="A6" s="1" t="s">
        <v>331</v>
      </c>
      <c r="B6" s="1" t="s">
        <v>366</v>
      </c>
      <c r="C6" s="1" t="s">
        <v>176</v>
      </c>
      <c r="D6" s="1" t="s">
        <v>38</v>
      </c>
      <c r="E6" s="1" t="s">
        <v>32</v>
      </c>
      <c r="F6" s="1" t="s">
        <v>401</v>
      </c>
      <c r="G6" s="1" t="s">
        <v>150</v>
      </c>
      <c r="H6" s="1" t="s">
        <v>146</v>
      </c>
      <c r="I6" s="1" t="s">
        <v>65</v>
      </c>
      <c r="J6" s="1" t="s">
        <v>76</v>
      </c>
      <c r="K6" s="1" t="s">
        <v>168</v>
      </c>
      <c r="L6" s="1" t="s">
        <v>271</v>
      </c>
      <c r="M6" s="1" t="s">
        <v>414</v>
      </c>
    </row>
    <row r="7" spans="1:13" x14ac:dyDescent="0.35">
      <c r="A7" s="1" t="s">
        <v>330</v>
      </c>
      <c r="B7" s="1" t="s">
        <v>366</v>
      </c>
      <c r="C7" s="1" t="s">
        <v>177</v>
      </c>
      <c r="D7" s="1" t="s">
        <v>39</v>
      </c>
      <c r="E7" s="1" t="s">
        <v>292</v>
      </c>
      <c r="F7" s="1" t="s">
        <v>402</v>
      </c>
      <c r="G7" s="1" t="s">
        <v>151</v>
      </c>
      <c r="H7" s="1" t="s">
        <v>147</v>
      </c>
      <c r="I7" s="1" t="s">
        <v>66</v>
      </c>
      <c r="J7" s="1" t="s">
        <v>77</v>
      </c>
      <c r="K7" s="1" t="s">
        <v>169</v>
      </c>
      <c r="M7" s="1" t="s">
        <v>453</v>
      </c>
    </row>
    <row r="8" spans="1:13" x14ac:dyDescent="0.35">
      <c r="A8" s="1" t="s">
        <v>327</v>
      </c>
      <c r="B8" s="1" t="s">
        <v>365</v>
      </c>
      <c r="C8" s="1" t="s">
        <v>178</v>
      </c>
      <c r="D8" s="1" t="s">
        <v>40</v>
      </c>
      <c r="E8" s="1" t="s">
        <v>293</v>
      </c>
      <c r="F8" s="1" t="s">
        <v>134</v>
      </c>
      <c r="G8" s="1" t="s">
        <v>152</v>
      </c>
      <c r="H8" s="1" t="s">
        <v>87</v>
      </c>
      <c r="I8" s="1" t="s">
        <v>67</v>
      </c>
      <c r="J8" s="1" t="s">
        <v>78</v>
      </c>
      <c r="K8" s="1" t="s">
        <v>170</v>
      </c>
      <c r="L8" s="1" t="s">
        <v>301</v>
      </c>
      <c r="M8" s="1" t="s">
        <v>454</v>
      </c>
    </row>
    <row r="9" spans="1:13" x14ac:dyDescent="0.35">
      <c r="A9" s="1" t="s">
        <v>328</v>
      </c>
      <c r="B9" s="1" t="s">
        <v>365</v>
      </c>
      <c r="C9" s="1" t="s">
        <v>179</v>
      </c>
      <c r="D9" s="1" t="s">
        <v>71</v>
      </c>
      <c r="E9" s="1" t="s">
        <v>31</v>
      </c>
      <c r="F9" s="1" t="s">
        <v>135</v>
      </c>
      <c r="G9" s="1" t="s">
        <v>153</v>
      </c>
      <c r="H9" s="1" t="s">
        <v>235</v>
      </c>
      <c r="I9" s="1" t="s">
        <v>68</v>
      </c>
      <c r="J9" s="1" t="s">
        <v>79</v>
      </c>
      <c r="K9" s="1" t="s">
        <v>171</v>
      </c>
      <c r="L9" s="1" t="s">
        <v>307</v>
      </c>
      <c r="M9" s="1" t="s">
        <v>455</v>
      </c>
    </row>
    <row r="10" spans="1:13" x14ac:dyDescent="0.35">
      <c r="A10" s="1" t="s">
        <v>329</v>
      </c>
      <c r="B10" s="1" t="s">
        <v>108</v>
      </c>
      <c r="C10" s="1" t="s">
        <v>180</v>
      </c>
      <c r="D10" s="1" t="s">
        <v>154</v>
      </c>
      <c r="E10" s="1" t="s">
        <v>278</v>
      </c>
      <c r="F10" s="1" t="s">
        <v>198</v>
      </c>
      <c r="G10" s="1" t="s">
        <v>86</v>
      </c>
      <c r="H10" s="1" t="s">
        <v>286</v>
      </c>
      <c r="I10" s="1" t="s">
        <v>69</v>
      </c>
      <c r="J10" s="1" t="s">
        <v>80</v>
      </c>
      <c r="K10" s="1" t="s">
        <v>172</v>
      </c>
      <c r="M10" s="1" t="s">
        <v>456</v>
      </c>
    </row>
    <row r="11" spans="1:13" x14ac:dyDescent="0.35">
      <c r="A11" s="1" t="s">
        <v>410</v>
      </c>
      <c r="B11" s="1" t="s">
        <v>98</v>
      </c>
      <c r="C11" s="1" t="s">
        <v>420</v>
      </c>
      <c r="D11" s="1" t="s">
        <v>155</v>
      </c>
      <c r="E11" s="1" t="s">
        <v>30</v>
      </c>
      <c r="F11" s="1" t="s">
        <v>140</v>
      </c>
      <c r="G11" s="1" t="s">
        <v>285</v>
      </c>
      <c r="H11" s="1" t="s">
        <v>287</v>
      </c>
      <c r="I11" s="1" t="s">
        <v>207</v>
      </c>
      <c r="J11" s="1" t="s">
        <v>81</v>
      </c>
      <c r="K11" s="1" t="s">
        <v>372</v>
      </c>
      <c r="L11" s="1" t="s">
        <v>255</v>
      </c>
      <c r="M11" s="1" t="s">
        <v>457</v>
      </c>
    </row>
    <row r="12" spans="1:13" x14ac:dyDescent="0.35">
      <c r="A12" s="1" t="s">
        <v>264</v>
      </c>
      <c r="B12" s="1" t="s">
        <v>106</v>
      </c>
      <c r="C12" s="1" t="s">
        <v>54</v>
      </c>
      <c r="D12" s="1" t="s">
        <v>156</v>
      </c>
      <c r="E12" s="1" t="s">
        <v>275</v>
      </c>
      <c r="F12" s="1" t="s">
        <v>141</v>
      </c>
      <c r="G12" s="1" t="s">
        <v>288</v>
      </c>
      <c r="I12" s="1" t="s">
        <v>208</v>
      </c>
      <c r="J12" s="1" t="s">
        <v>82</v>
      </c>
      <c r="K12" s="1" t="s">
        <v>373</v>
      </c>
      <c r="L12" s="1" t="s">
        <v>263</v>
      </c>
      <c r="M12" s="1" t="s">
        <v>458</v>
      </c>
    </row>
    <row r="13" spans="1:13" x14ac:dyDescent="0.35">
      <c r="A13" s="1" t="s">
        <v>112</v>
      </c>
      <c r="B13" s="1" t="s">
        <v>99</v>
      </c>
      <c r="C13" s="1" t="s">
        <v>2</v>
      </c>
      <c r="D13" s="1" t="s">
        <v>157</v>
      </c>
      <c r="E13" s="1" t="s">
        <v>294</v>
      </c>
      <c r="F13" s="1" t="s">
        <v>199</v>
      </c>
      <c r="G13" s="1" t="s">
        <v>289</v>
      </c>
      <c r="I13" s="1" t="s">
        <v>209</v>
      </c>
      <c r="J13" s="1" t="s">
        <v>148</v>
      </c>
      <c r="K13" s="1" t="s">
        <v>403</v>
      </c>
      <c r="L13" s="1" t="s">
        <v>299</v>
      </c>
      <c r="M13" s="1" t="s">
        <v>459</v>
      </c>
    </row>
    <row r="14" spans="1:13" x14ac:dyDescent="0.35">
      <c r="A14" s="1" t="s">
        <v>93</v>
      </c>
      <c r="B14" s="1" t="s">
        <v>184</v>
      </c>
      <c r="C14" s="1" t="s">
        <v>423</v>
      </c>
      <c r="D14" s="1" t="s">
        <v>158</v>
      </c>
      <c r="E14" s="1" t="s">
        <v>33</v>
      </c>
      <c r="F14" s="1" t="s">
        <v>281</v>
      </c>
      <c r="G14" s="1" t="s">
        <v>290</v>
      </c>
      <c r="I14" s="1" t="s">
        <v>210</v>
      </c>
      <c r="J14" s="1" t="s">
        <v>374</v>
      </c>
      <c r="K14" s="1" t="s">
        <v>404</v>
      </c>
      <c r="L14" s="1" t="s">
        <v>303</v>
      </c>
      <c r="M14" s="1" t="s">
        <v>460</v>
      </c>
    </row>
    <row r="15" spans="1:13" x14ac:dyDescent="0.35">
      <c r="A15" s="1" t="s">
        <v>370</v>
      </c>
      <c r="B15" s="1" t="s">
        <v>101</v>
      </c>
      <c r="C15" s="1" t="s">
        <v>50</v>
      </c>
      <c r="D15" s="1" t="s">
        <v>159</v>
      </c>
      <c r="E15" s="1" t="s">
        <v>28</v>
      </c>
      <c r="F15" s="1" t="s">
        <v>129</v>
      </c>
      <c r="G15" s="1" t="s">
        <v>315</v>
      </c>
      <c r="I15" s="1" t="s">
        <v>211</v>
      </c>
      <c r="J15" s="1" t="s">
        <v>375</v>
      </c>
      <c r="K15" s="1" t="s">
        <v>413</v>
      </c>
      <c r="L15" s="1" t="s">
        <v>230</v>
      </c>
      <c r="M15" s="1" t="s">
        <v>463</v>
      </c>
    </row>
    <row r="16" spans="1:13" x14ac:dyDescent="0.35">
      <c r="A16" s="1" t="s">
        <v>348</v>
      </c>
      <c r="B16" s="1" t="s">
        <v>104</v>
      </c>
      <c r="C16" s="1" t="s">
        <v>243</v>
      </c>
      <c r="D16" s="1" t="s">
        <v>231</v>
      </c>
      <c r="E16" s="1" t="s">
        <v>90</v>
      </c>
      <c r="F16" s="1" t="s">
        <v>355</v>
      </c>
      <c r="G16" s="1" t="s">
        <v>316</v>
      </c>
      <c r="I16" s="1" t="s">
        <v>212</v>
      </c>
      <c r="J16" s="1" t="s">
        <v>376</v>
      </c>
      <c r="K16" s="1" t="s">
        <v>432</v>
      </c>
      <c r="L16" s="1" t="s">
        <v>302</v>
      </c>
    </row>
    <row r="17" spans="1:12" x14ac:dyDescent="0.35">
      <c r="A17" s="1" t="s">
        <v>345</v>
      </c>
      <c r="B17" s="1" t="s">
        <v>100</v>
      </c>
      <c r="C17" s="1" t="s">
        <v>175</v>
      </c>
      <c r="D17" s="1" t="s">
        <v>396</v>
      </c>
      <c r="E17" s="1" t="s">
        <v>89</v>
      </c>
      <c r="F17" s="1" t="s">
        <v>128</v>
      </c>
      <c r="G17" s="1" t="s">
        <v>317</v>
      </c>
      <c r="I17" s="1" t="s">
        <v>213</v>
      </c>
      <c r="J17" s="1" t="s">
        <v>377</v>
      </c>
      <c r="K17" s="1" t="s">
        <v>464</v>
      </c>
      <c r="L17" s="1" t="s">
        <v>304</v>
      </c>
    </row>
    <row r="18" spans="1:12" x14ac:dyDescent="0.35">
      <c r="A18" s="1" t="s">
        <v>412</v>
      </c>
      <c r="B18" s="1" t="s">
        <v>102</v>
      </c>
      <c r="C18" s="1" t="s">
        <v>389</v>
      </c>
      <c r="D18" s="1" t="s">
        <v>395</v>
      </c>
      <c r="E18" s="1" t="s">
        <v>25</v>
      </c>
      <c r="F18" s="1" t="s">
        <v>137</v>
      </c>
      <c r="G18" s="1" t="s">
        <v>318</v>
      </c>
      <c r="I18" s="1" t="s">
        <v>214</v>
      </c>
      <c r="J18" s="1" t="s">
        <v>378</v>
      </c>
      <c r="L18" s="1" t="s">
        <v>305</v>
      </c>
    </row>
    <row r="19" spans="1:12" x14ac:dyDescent="0.35">
      <c r="A19" s="1" t="s">
        <v>411</v>
      </c>
      <c r="B19" s="1" t="s">
        <v>103</v>
      </c>
      <c r="C19" s="1" t="s">
        <v>388</v>
      </c>
      <c r="D19" s="1" t="s">
        <v>397</v>
      </c>
      <c r="E19" s="1" t="s">
        <v>232</v>
      </c>
      <c r="F19" s="1" t="s">
        <v>399</v>
      </c>
      <c r="G19" s="1" t="s">
        <v>448</v>
      </c>
      <c r="I19" s="1" t="s">
        <v>215</v>
      </c>
      <c r="J19" s="1" t="s">
        <v>379</v>
      </c>
      <c r="L19" s="1" t="s">
        <v>4</v>
      </c>
    </row>
    <row r="20" spans="1:12" x14ac:dyDescent="0.35">
      <c r="A20" s="1" t="s">
        <v>111</v>
      </c>
      <c r="B20" s="1" t="s">
        <v>110</v>
      </c>
      <c r="C20" s="1" t="s">
        <v>236</v>
      </c>
      <c r="D20" s="1" t="s">
        <v>444</v>
      </c>
      <c r="E20" s="1" t="s">
        <v>276</v>
      </c>
      <c r="F20" s="1" t="s">
        <v>400</v>
      </c>
      <c r="G20" s="1" t="s">
        <v>449</v>
      </c>
      <c r="I20" s="1" t="s">
        <v>216</v>
      </c>
      <c r="J20" s="1" t="s">
        <v>380</v>
      </c>
      <c r="L20" s="1" t="s">
        <v>319</v>
      </c>
    </row>
    <row r="21" spans="1:12" x14ac:dyDescent="0.35">
      <c r="A21" s="1" t="s">
        <v>347</v>
      </c>
      <c r="B21" s="1" t="s">
        <v>409</v>
      </c>
      <c r="C21" s="1" t="s">
        <v>361</v>
      </c>
      <c r="D21" s="1" t="s">
        <v>445</v>
      </c>
      <c r="E21" s="1" t="s">
        <v>234</v>
      </c>
      <c r="F21" s="1" t="s">
        <v>359</v>
      </c>
      <c r="G21" s="1" t="s">
        <v>450</v>
      </c>
      <c r="I21" s="1" t="s">
        <v>217</v>
      </c>
      <c r="J21" s="1" t="s">
        <v>381</v>
      </c>
      <c r="L21" s="1" t="s">
        <v>310</v>
      </c>
    </row>
    <row r="22" spans="1:12" x14ac:dyDescent="0.35">
      <c r="A22" s="1" t="s">
        <v>91</v>
      </c>
      <c r="B22" s="1" t="s">
        <v>107</v>
      </c>
      <c r="C22" s="1" t="s">
        <v>360</v>
      </c>
      <c r="D22" s="1" t="s">
        <v>461</v>
      </c>
      <c r="E22" s="1" t="s">
        <v>233</v>
      </c>
      <c r="F22" s="1" t="s">
        <v>138</v>
      </c>
      <c r="I22" s="1" t="s">
        <v>218</v>
      </c>
      <c r="J22" s="1" t="s">
        <v>382</v>
      </c>
      <c r="L22" s="1" t="s">
        <v>16</v>
      </c>
    </row>
    <row r="23" spans="1:12" x14ac:dyDescent="0.35">
      <c r="A23" s="1" t="s">
        <v>113</v>
      </c>
      <c r="B23" s="1" t="s">
        <v>109</v>
      </c>
      <c r="C23" s="1" t="s">
        <v>241</v>
      </c>
      <c r="D23" s="1" t="s">
        <v>462</v>
      </c>
      <c r="E23" s="1" t="s">
        <v>277</v>
      </c>
      <c r="F23" s="1" t="s">
        <v>48</v>
      </c>
      <c r="I23" s="1" t="s">
        <v>219</v>
      </c>
      <c r="J23" s="1" t="s">
        <v>383</v>
      </c>
      <c r="L23" s="1" t="s">
        <v>261</v>
      </c>
    </row>
    <row r="24" spans="1:12" x14ac:dyDescent="0.35">
      <c r="A24" s="1" t="s">
        <v>23</v>
      </c>
      <c r="B24" s="1" t="s">
        <v>45</v>
      </c>
      <c r="C24" s="1" t="s">
        <v>237</v>
      </c>
      <c r="E24" s="1" t="s">
        <v>24</v>
      </c>
      <c r="F24" s="1" t="s">
        <v>205</v>
      </c>
      <c r="I24" s="1" t="s">
        <v>220</v>
      </c>
      <c r="J24" s="1" t="s">
        <v>405</v>
      </c>
      <c r="L24" s="1" t="s">
        <v>17</v>
      </c>
    </row>
    <row r="25" spans="1:12" x14ac:dyDescent="0.35">
      <c r="A25" s="1" t="s">
        <v>182</v>
      </c>
      <c r="B25" s="1" t="s">
        <v>193</v>
      </c>
      <c r="C25" s="1" t="s">
        <v>186</v>
      </c>
      <c r="E25" s="1" t="s">
        <v>29</v>
      </c>
      <c r="F25" s="1" t="s">
        <v>43</v>
      </c>
      <c r="I25" s="1" t="s">
        <v>221</v>
      </c>
      <c r="J25" s="1" t="s">
        <v>406</v>
      </c>
      <c r="L25" s="1" t="s">
        <v>18</v>
      </c>
    </row>
    <row r="26" spans="1:12" x14ac:dyDescent="0.35">
      <c r="A26" s="1" t="s">
        <v>340</v>
      </c>
      <c r="B26" s="1" t="s">
        <v>408</v>
      </c>
      <c r="C26" s="1" t="s">
        <v>188</v>
      </c>
      <c r="E26" s="1" t="s">
        <v>27</v>
      </c>
      <c r="F26" s="1" t="s">
        <v>203</v>
      </c>
      <c r="I26" s="1" t="s">
        <v>222</v>
      </c>
      <c r="J26" s="1" t="s">
        <v>407</v>
      </c>
      <c r="L26" s="1" t="s">
        <v>260</v>
      </c>
    </row>
    <row r="27" spans="1:12" x14ac:dyDescent="0.35">
      <c r="A27" s="1" t="s">
        <v>269</v>
      </c>
      <c r="B27" s="1" t="s">
        <v>194</v>
      </c>
      <c r="C27" s="1" t="s">
        <v>56</v>
      </c>
      <c r="E27" s="1" t="s">
        <v>88</v>
      </c>
      <c r="F27" s="1" t="s">
        <v>143</v>
      </c>
      <c r="I27" s="1" t="s">
        <v>223</v>
      </c>
      <c r="J27" s="1" t="s">
        <v>489</v>
      </c>
      <c r="L27" s="1" t="s">
        <v>311</v>
      </c>
    </row>
    <row r="28" spans="1:12" x14ac:dyDescent="0.35">
      <c r="A28" s="1" t="s">
        <v>22</v>
      </c>
      <c r="B28" s="1" t="s">
        <v>446</v>
      </c>
      <c r="C28" s="1" t="s">
        <v>239</v>
      </c>
      <c r="E28" s="1" t="s">
        <v>390</v>
      </c>
      <c r="F28" s="1" t="s">
        <v>126</v>
      </c>
      <c r="I28" s="1" t="s">
        <v>224</v>
      </c>
      <c r="L28" s="1" t="s">
        <v>300</v>
      </c>
    </row>
    <row r="29" spans="1:12" x14ac:dyDescent="0.35">
      <c r="A29" s="1" t="s">
        <v>344</v>
      </c>
      <c r="B29" s="1" t="s">
        <v>447</v>
      </c>
      <c r="C29" s="1" t="s">
        <v>52</v>
      </c>
      <c r="E29" s="1" t="s">
        <v>391</v>
      </c>
      <c r="F29" s="1" t="s">
        <v>127</v>
      </c>
      <c r="I29" s="1" t="s">
        <v>225</v>
      </c>
      <c r="L29" s="1" t="s">
        <v>434</v>
      </c>
    </row>
    <row r="30" spans="1:12" x14ac:dyDescent="0.35">
      <c r="A30" s="1" t="s">
        <v>19</v>
      </c>
      <c r="B30" s="1" t="s">
        <v>343</v>
      </c>
      <c r="C30" s="1" t="s">
        <v>362</v>
      </c>
      <c r="E30" s="1" t="s">
        <v>443</v>
      </c>
      <c r="F30" s="1" t="s">
        <v>41</v>
      </c>
      <c r="I30" s="1" t="s">
        <v>226</v>
      </c>
      <c r="L30" s="1" t="s">
        <v>435</v>
      </c>
    </row>
    <row r="31" spans="1:12" x14ac:dyDescent="0.35">
      <c r="A31" s="1" t="s">
        <v>480</v>
      </c>
      <c r="B31" s="1" t="s">
        <v>349</v>
      </c>
      <c r="C31" s="1" t="s">
        <v>53</v>
      </c>
      <c r="E31" s="1" t="s">
        <v>451</v>
      </c>
      <c r="F31" s="1" t="s">
        <v>196</v>
      </c>
      <c r="I31" s="1" t="s">
        <v>244</v>
      </c>
      <c r="L31" s="1" t="s">
        <v>15</v>
      </c>
    </row>
    <row r="32" spans="1:12" x14ac:dyDescent="0.35">
      <c r="A32" s="1" t="s">
        <v>267</v>
      </c>
      <c r="C32" s="1" t="s">
        <v>238</v>
      </c>
      <c r="E32" s="1" t="s">
        <v>452</v>
      </c>
      <c r="F32" s="1" t="s">
        <v>142</v>
      </c>
      <c r="I32" s="1" t="s">
        <v>273</v>
      </c>
      <c r="L32" s="1" t="s">
        <v>3</v>
      </c>
    </row>
    <row r="33" spans="1:12" x14ac:dyDescent="0.35">
      <c r="A33" s="1" t="s">
        <v>184</v>
      </c>
      <c r="C33" s="1" t="s">
        <v>242</v>
      </c>
      <c r="E33" s="1" t="s">
        <v>465</v>
      </c>
      <c r="F33" s="1" t="s">
        <v>49</v>
      </c>
      <c r="I33" s="1" t="s">
        <v>284</v>
      </c>
      <c r="L33" s="1" t="s">
        <v>338</v>
      </c>
    </row>
    <row r="34" spans="1:12" x14ac:dyDescent="0.35">
      <c r="A34" s="1" t="s">
        <v>477</v>
      </c>
      <c r="C34" s="1" t="s">
        <v>189</v>
      </c>
      <c r="E34" s="1" t="s">
        <v>466</v>
      </c>
      <c r="F34" s="1" t="s">
        <v>47</v>
      </c>
      <c r="I34" s="1" t="s">
        <v>424</v>
      </c>
      <c r="L34" s="1" t="s">
        <v>245</v>
      </c>
    </row>
    <row r="35" spans="1:12" x14ac:dyDescent="0.35">
      <c r="A35" s="1" t="s">
        <v>478</v>
      </c>
      <c r="C35" s="1" t="s">
        <v>187</v>
      </c>
      <c r="E35" s="1" t="s">
        <v>467</v>
      </c>
      <c r="F35" s="1" t="s">
        <v>201</v>
      </c>
      <c r="I35" s="1" t="s">
        <v>425</v>
      </c>
      <c r="L35" s="1" t="s">
        <v>308</v>
      </c>
    </row>
    <row r="36" spans="1:12" x14ac:dyDescent="0.35">
      <c r="A36" s="1" t="s">
        <v>479</v>
      </c>
      <c r="C36" s="1" t="s">
        <v>51</v>
      </c>
      <c r="E36" s="1" t="s">
        <v>468</v>
      </c>
      <c r="F36" s="1" t="s">
        <v>334</v>
      </c>
      <c r="I36" s="1" t="s">
        <v>426</v>
      </c>
      <c r="L36" s="1" t="s">
        <v>247</v>
      </c>
    </row>
    <row r="37" spans="1:12" x14ac:dyDescent="0.35">
      <c r="A37" s="1" t="s">
        <v>371</v>
      </c>
      <c r="C37" s="1" t="s">
        <v>363</v>
      </c>
      <c r="E37" s="1" t="s">
        <v>469</v>
      </c>
      <c r="F37" s="1" t="s">
        <v>131</v>
      </c>
      <c r="I37" s="1" t="s">
        <v>427</v>
      </c>
      <c r="L37" s="1" t="s">
        <v>296</v>
      </c>
    </row>
    <row r="38" spans="1:12" x14ac:dyDescent="0.35">
      <c r="A38" s="1" t="s">
        <v>190</v>
      </c>
      <c r="C38" s="1" t="s">
        <v>185</v>
      </c>
      <c r="E38" s="1" t="s">
        <v>229</v>
      </c>
      <c r="F38" s="1" t="s">
        <v>132</v>
      </c>
      <c r="I38" s="1" t="s">
        <v>428</v>
      </c>
      <c r="L38" s="1" t="s">
        <v>249</v>
      </c>
    </row>
    <row r="39" spans="1:12" x14ac:dyDescent="0.35">
      <c r="A39" s="1" t="s">
        <v>422</v>
      </c>
      <c r="C39" s="1" t="s">
        <v>183</v>
      </c>
      <c r="F39" s="1" t="s">
        <v>130</v>
      </c>
      <c r="I39" s="1" t="s">
        <v>429</v>
      </c>
      <c r="L39" s="1" t="s">
        <v>433</v>
      </c>
    </row>
    <row r="40" spans="1:12" x14ac:dyDescent="0.35">
      <c r="A40" s="1" t="s">
        <v>313</v>
      </c>
      <c r="C40" s="1" t="s">
        <v>184</v>
      </c>
      <c r="F40" s="1" t="s">
        <v>280</v>
      </c>
      <c r="I40" s="1" t="s">
        <v>430</v>
      </c>
      <c r="L40" s="1" t="s">
        <v>297</v>
      </c>
    </row>
    <row r="41" spans="1:12" x14ac:dyDescent="0.35">
      <c r="A41" s="1" t="s">
        <v>92</v>
      </c>
      <c r="F41" s="1" t="s">
        <v>195</v>
      </c>
      <c r="I41" s="1" t="s">
        <v>431</v>
      </c>
      <c r="L41" s="1" t="s">
        <v>320</v>
      </c>
    </row>
    <row r="42" spans="1:12" x14ac:dyDescent="0.35">
      <c r="A42" s="1" t="s">
        <v>266</v>
      </c>
      <c r="F42" s="1" t="s">
        <v>470</v>
      </c>
      <c r="L42" s="1" t="s">
        <v>253</v>
      </c>
    </row>
    <row r="43" spans="1:12" x14ac:dyDescent="0.35">
      <c r="A43" s="1" t="s">
        <v>94</v>
      </c>
      <c r="F43" s="1" t="s">
        <v>202</v>
      </c>
      <c r="L43" s="1" t="s">
        <v>309</v>
      </c>
    </row>
    <row r="44" spans="1:12" x14ac:dyDescent="0.35">
      <c r="A44" s="1" t="s">
        <v>270</v>
      </c>
      <c r="F44" s="1" t="s">
        <v>204</v>
      </c>
      <c r="L44" s="1" t="s">
        <v>262</v>
      </c>
    </row>
    <row r="45" spans="1:12" x14ac:dyDescent="0.35">
      <c r="A45" s="1" t="s">
        <v>191</v>
      </c>
      <c r="F45" s="1" t="s">
        <v>197</v>
      </c>
      <c r="L45" s="1" t="s">
        <v>254</v>
      </c>
    </row>
    <row r="46" spans="1:12" x14ac:dyDescent="0.35">
      <c r="A46" s="1" t="s">
        <v>192</v>
      </c>
      <c r="F46" s="1" t="s">
        <v>139</v>
      </c>
      <c r="L46" s="1" t="s">
        <v>257</v>
      </c>
    </row>
    <row r="47" spans="1:12" x14ac:dyDescent="0.35">
      <c r="A47" s="1" t="s">
        <v>21</v>
      </c>
      <c r="F47" s="1" t="s">
        <v>471</v>
      </c>
      <c r="L47" s="1" t="s">
        <v>256</v>
      </c>
    </row>
    <row r="48" spans="1:12" x14ac:dyDescent="0.35">
      <c r="A48" s="1" t="s">
        <v>369</v>
      </c>
      <c r="F48" s="1" t="s">
        <v>125</v>
      </c>
      <c r="L48" s="1" t="s">
        <v>298</v>
      </c>
    </row>
    <row r="49" spans="1:12" x14ac:dyDescent="0.35">
      <c r="A49" s="1" t="s">
        <v>368</v>
      </c>
      <c r="F49" s="1" t="s">
        <v>57</v>
      </c>
      <c r="L49" s="1" t="s">
        <v>251</v>
      </c>
    </row>
    <row r="50" spans="1:12" x14ac:dyDescent="0.35">
      <c r="A50" s="1" t="s">
        <v>181</v>
      </c>
      <c r="F50" s="1" t="s">
        <v>42</v>
      </c>
      <c r="L50" s="1" t="s">
        <v>295</v>
      </c>
    </row>
    <row r="51" spans="1:12" x14ac:dyDescent="0.35">
      <c r="A51" s="1" t="s">
        <v>183</v>
      </c>
      <c r="F51" s="1" t="s">
        <v>354</v>
      </c>
      <c r="L51" s="1" t="s">
        <v>246</v>
      </c>
    </row>
    <row r="52" spans="1:12" x14ac:dyDescent="0.35">
      <c r="A52" s="1" t="s">
        <v>350</v>
      </c>
      <c r="F52" s="1" t="s">
        <v>59</v>
      </c>
      <c r="L52" s="1" t="s">
        <v>321</v>
      </c>
    </row>
    <row r="53" spans="1:12" x14ac:dyDescent="0.35">
      <c r="A53" s="1" t="s">
        <v>268</v>
      </c>
      <c r="F53" s="1" t="s">
        <v>200</v>
      </c>
      <c r="L53" s="1" t="s">
        <v>250</v>
      </c>
    </row>
    <row r="54" spans="1:12" x14ac:dyDescent="0.35">
      <c r="A54" s="1" t="s">
        <v>367</v>
      </c>
      <c r="F54" s="1" t="s">
        <v>60</v>
      </c>
      <c r="L54" s="1" t="s">
        <v>252</v>
      </c>
    </row>
    <row r="55" spans="1:12" x14ac:dyDescent="0.35">
      <c r="A55" s="1" t="s">
        <v>105</v>
      </c>
      <c r="F55" s="1" t="s">
        <v>364</v>
      </c>
      <c r="L55" s="1" t="s">
        <v>324</v>
      </c>
    </row>
    <row r="56" spans="1:12" x14ac:dyDescent="0.35">
      <c r="A56" s="1" t="s">
        <v>5</v>
      </c>
      <c r="F56" s="1" t="s">
        <v>394</v>
      </c>
      <c r="L56" s="1" t="s">
        <v>323</v>
      </c>
    </row>
    <row r="57" spans="1:12" x14ac:dyDescent="0.35">
      <c r="A57" s="1" t="s">
        <v>393</v>
      </c>
      <c r="F57" s="1" t="s">
        <v>358</v>
      </c>
      <c r="L57" s="1" t="s">
        <v>322</v>
      </c>
    </row>
    <row r="58" spans="1:12" x14ac:dyDescent="0.35">
      <c r="A58" s="1" t="s">
        <v>392</v>
      </c>
      <c r="F58" s="1" t="s">
        <v>356</v>
      </c>
      <c r="L58" s="1" t="s">
        <v>436</v>
      </c>
    </row>
    <row r="59" spans="1:12" x14ac:dyDescent="0.35">
      <c r="A59" s="1" t="s">
        <v>343</v>
      </c>
      <c r="F59" s="1" t="s">
        <v>357</v>
      </c>
      <c r="L59" s="1" t="s">
        <v>437</v>
      </c>
    </row>
    <row r="60" spans="1:12" x14ac:dyDescent="0.35">
      <c r="A60" s="1" t="s">
        <v>349</v>
      </c>
      <c r="F60" s="1" t="s">
        <v>136</v>
      </c>
      <c r="L60" s="1" t="s">
        <v>438</v>
      </c>
    </row>
    <row r="61" spans="1:12" x14ac:dyDescent="0.35">
      <c r="A61" s="1" t="s">
        <v>351</v>
      </c>
      <c r="F61" s="1" t="s">
        <v>124</v>
      </c>
      <c r="L61" s="1" t="s">
        <v>439</v>
      </c>
    </row>
    <row r="62" spans="1:12" x14ac:dyDescent="0.35">
      <c r="A62" s="1" t="s">
        <v>352</v>
      </c>
      <c r="F62" s="1" t="s">
        <v>206</v>
      </c>
      <c r="L62" s="1" t="s">
        <v>440</v>
      </c>
    </row>
    <row r="63" spans="1:12" x14ac:dyDescent="0.35">
      <c r="A63" s="1" t="s">
        <v>353</v>
      </c>
      <c r="F63" s="1" t="s">
        <v>58</v>
      </c>
      <c r="L63" s="1" t="s">
        <v>441</v>
      </c>
    </row>
    <row r="64" spans="1:12" x14ac:dyDescent="0.35">
      <c r="A64" s="1" t="s">
        <v>265</v>
      </c>
      <c r="F64" s="1" t="s">
        <v>133</v>
      </c>
      <c r="L64" s="1" t="s">
        <v>442</v>
      </c>
    </row>
    <row r="65" spans="1:6" x14ac:dyDescent="0.35">
      <c r="A65" s="1" t="s">
        <v>95</v>
      </c>
      <c r="F65" s="1" t="s">
        <v>472</v>
      </c>
    </row>
    <row r="66" spans="1:6" x14ac:dyDescent="0.35">
      <c r="A66" s="1" t="s">
        <v>346</v>
      </c>
      <c r="F66" s="1" t="s">
        <v>473</v>
      </c>
    </row>
    <row r="67" spans="1:6" x14ac:dyDescent="0.35">
      <c r="A67" s="1" t="s">
        <v>96</v>
      </c>
      <c r="F67" s="1" t="s">
        <v>474</v>
      </c>
    </row>
    <row r="68" spans="1:6" x14ac:dyDescent="0.35">
      <c r="A68" s="1" t="s">
        <v>20</v>
      </c>
      <c r="F68" s="1" t="s">
        <v>475</v>
      </c>
    </row>
    <row r="69" spans="1:6" x14ac:dyDescent="0.35">
      <c r="A69" s="1" t="s">
        <v>332</v>
      </c>
      <c r="F69" s="1" t="s">
        <v>476</v>
      </c>
    </row>
    <row r="70" spans="1:6" x14ac:dyDescent="0.35">
      <c r="A70" s="1" t="s">
        <v>325</v>
      </c>
    </row>
    <row r="71" spans="1:6" x14ac:dyDescent="0.35">
      <c r="A71" s="1" t="s">
        <v>481</v>
      </c>
    </row>
    <row r="72" spans="1:6" x14ac:dyDescent="0.35">
      <c r="A72" s="1" t="s">
        <v>482</v>
      </c>
    </row>
    <row r="73" spans="1:6" x14ac:dyDescent="0.35">
      <c r="A73" s="1" t="s">
        <v>483</v>
      </c>
    </row>
  </sheetData>
  <sortState ref="A2:A71">
    <sortCondition ref="A1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2433-663C-45A3-A88C-ED2A58ECDE12}">
  <dimension ref="A1:B3"/>
  <sheetViews>
    <sheetView workbookViewId="0">
      <selection activeCell="A2" sqref="A2"/>
    </sheetView>
  </sheetViews>
  <sheetFormatPr defaultRowHeight="15.6" x14ac:dyDescent="0.35"/>
  <cols>
    <col min="1" max="1" width="38.8984375" customWidth="1"/>
    <col min="2" max="2" width="103.09765625" style="5" customWidth="1"/>
  </cols>
  <sheetData>
    <row r="1" spans="1:2" x14ac:dyDescent="0.35">
      <c r="A1" t="s">
        <v>386</v>
      </c>
      <c r="B1" s="5" t="s">
        <v>387</v>
      </c>
    </row>
    <row r="2" spans="1:2" x14ac:dyDescent="0.35">
      <c r="A2" s="4" t="s">
        <v>384</v>
      </c>
    </row>
    <row r="3" spans="1:2" x14ac:dyDescent="0.35">
      <c r="A3" s="4" t="s">
        <v>385</v>
      </c>
    </row>
  </sheetData>
  <hyperlinks>
    <hyperlink ref="A2" r:id="rId1" xr:uid="{CCFDF308-FD10-4336-BE13-E7EB96D7BF7A}"/>
    <hyperlink ref="A3" r:id="rId2" xr:uid="{D4CA58BA-90B2-476A-9EBC-63B2F8F357E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5380-BCAD-4AE9-B91E-1C58AC031E54}">
  <dimension ref="A1:B21"/>
  <sheetViews>
    <sheetView workbookViewId="0">
      <selection activeCell="B22" sqref="B22"/>
    </sheetView>
  </sheetViews>
  <sheetFormatPr defaultRowHeight="15.6" x14ac:dyDescent="0.35"/>
  <cols>
    <col min="1" max="1" width="29.5" customWidth="1"/>
    <col min="2" max="2" width="19.19921875" customWidth="1"/>
    <col min="3" max="3" width="19.3984375" customWidth="1"/>
  </cols>
  <sheetData>
    <row r="1" spans="1:2" x14ac:dyDescent="0.35">
      <c r="A1" s="3" t="s">
        <v>114</v>
      </c>
      <c r="B1" s="3" t="s">
        <v>115</v>
      </c>
    </row>
    <row r="2" spans="1:2" x14ac:dyDescent="0.35">
      <c r="A2" t="s">
        <v>116</v>
      </c>
      <c r="B2" t="s">
        <v>6</v>
      </c>
    </row>
    <row r="3" spans="1:2" x14ac:dyDescent="0.35">
      <c r="A3" t="s">
        <v>117</v>
      </c>
      <c r="B3" t="s">
        <v>6</v>
      </c>
    </row>
    <row r="4" spans="1:2" x14ac:dyDescent="0.35">
      <c r="A4" t="s">
        <v>118</v>
      </c>
      <c r="B4" t="s">
        <v>6</v>
      </c>
    </row>
    <row r="5" spans="1:2" x14ac:dyDescent="0.35">
      <c r="A5" t="s">
        <v>119</v>
      </c>
      <c r="B5" t="s">
        <v>2</v>
      </c>
    </row>
    <row r="6" spans="1:2" x14ac:dyDescent="0.35">
      <c r="A6" t="s">
        <v>120</v>
      </c>
      <c r="B6" t="s">
        <v>2</v>
      </c>
    </row>
    <row r="7" spans="1:2" x14ac:dyDescent="0.35">
      <c r="A7" t="s">
        <v>121</v>
      </c>
    </row>
    <row r="8" spans="1:2" x14ac:dyDescent="0.35">
      <c r="A8" t="s">
        <v>122</v>
      </c>
    </row>
    <row r="9" spans="1:2" x14ac:dyDescent="0.35">
      <c r="A9" t="s">
        <v>272</v>
      </c>
    </row>
    <row r="10" spans="1:2" x14ac:dyDescent="0.35">
      <c r="A10" t="s">
        <v>274</v>
      </c>
    </row>
    <row r="11" spans="1:2" x14ac:dyDescent="0.35">
      <c r="A11" t="s">
        <v>336</v>
      </c>
    </row>
    <row r="12" spans="1:2" x14ac:dyDescent="0.35">
      <c r="A12" t="s">
        <v>335</v>
      </c>
    </row>
    <row r="13" spans="1:2" x14ac:dyDescent="0.35">
      <c r="A13" t="s">
        <v>337</v>
      </c>
      <c r="B13" t="s">
        <v>8</v>
      </c>
    </row>
    <row r="14" spans="1:2" x14ac:dyDescent="0.35">
      <c r="A14" t="s">
        <v>398</v>
      </c>
    </row>
    <row r="15" spans="1:2" x14ac:dyDescent="0.35">
      <c r="A15" t="s">
        <v>415</v>
      </c>
      <c r="B15" t="s">
        <v>10</v>
      </c>
    </row>
    <row r="16" spans="1:2" x14ac:dyDescent="0.35">
      <c r="A16" t="s">
        <v>416</v>
      </c>
      <c r="B16" t="s">
        <v>10</v>
      </c>
    </row>
    <row r="17" spans="1:2" x14ac:dyDescent="0.35">
      <c r="A17" t="s">
        <v>417</v>
      </c>
      <c r="B17" t="s">
        <v>10</v>
      </c>
    </row>
    <row r="18" spans="1:2" x14ac:dyDescent="0.35">
      <c r="A18" t="s">
        <v>418</v>
      </c>
      <c r="B18" t="s">
        <v>488</v>
      </c>
    </row>
    <row r="19" spans="1:2" x14ac:dyDescent="0.35">
      <c r="A19" t="s">
        <v>419</v>
      </c>
      <c r="B19" t="s">
        <v>10</v>
      </c>
    </row>
    <row r="20" spans="1:2" x14ac:dyDescent="0.35">
      <c r="A20" t="s">
        <v>486</v>
      </c>
      <c r="B20" t="s">
        <v>10</v>
      </c>
    </row>
    <row r="21" spans="1:2" x14ac:dyDescent="0.35">
      <c r="A21" t="s">
        <v>487</v>
      </c>
      <c r="B2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4A26-FACB-4CBA-9460-3967718468FB}">
  <dimension ref="A2:A3"/>
  <sheetViews>
    <sheetView workbookViewId="0">
      <selection activeCell="A3" sqref="A3"/>
    </sheetView>
  </sheetViews>
  <sheetFormatPr defaultRowHeight="15.6" x14ac:dyDescent="0.35"/>
  <cols>
    <col min="1" max="1" width="52.09765625" customWidth="1"/>
  </cols>
  <sheetData>
    <row r="2" spans="1:1" x14ac:dyDescent="0.35">
      <c r="A2" t="s">
        <v>258</v>
      </c>
    </row>
    <row r="3" spans="1:1" x14ac:dyDescent="0.35">
      <c r="A3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Type</vt:lpstr>
      <vt:lpstr>Sources</vt:lpstr>
      <vt:lpstr>Questions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buck</cp:lastModifiedBy>
  <dcterms:created xsi:type="dcterms:W3CDTF">2018-10-26T03:55:47Z</dcterms:created>
  <dcterms:modified xsi:type="dcterms:W3CDTF">2019-01-03T04:06:13Z</dcterms:modified>
</cp:coreProperties>
</file>