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Stress Episode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'Dashboard'!$A$1:$B$14</definedName>
    <definedName name="_xlnm._FilterDatabase" localSheetId="1" hidden="1">'Aligned Data'!$A$1:$G$246</definedName>
    <definedName name="_xlnm._FilterDatabase" localSheetId="2" hidden="1">'Stress Episodes'!$A$1:$F$6</definedName>
    <definedName name="_xlnm._FilterDatabase" localSheetId="3" hidden="1">'Methodology'!$A$1:$B$11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'Aligned Data'!H1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'Aligned Data'!$A$2:$A$246</f>
            </numRef>
          </cat>
          <val>
            <numRef>
              <f>'Aligned Data'!$H$2:$H$246</f>
            </numRef>
          </val>
        </ser>
        <ser>
          <idx val="1"/>
          <order val="1"/>
          <tx>
            <strRef>
              <f>'Aligned 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'Aligned Data'!$A$2:$A$246</f>
            </numRef>
          </cat>
          <val>
            <numRef>
              <f>'Aligned Data'!$I$2:$I$246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Growth of initial investment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Passive Fund Tracking Stress &amp; Benchmark Drift Analysis</t>
        </is>
      </c>
      <c r="B1" s="1" t="n"/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start_date</t>
        </is>
      </c>
      <c r="B3" t="inlineStr">
        <is>
          <t>2025-10-27</t>
        </is>
      </c>
    </row>
    <row r="4">
      <c r="A4" t="inlineStr">
        <is>
          <t>end_date</t>
        </is>
      </c>
      <c r="B4" t="inlineStr">
        <is>
          <t>2026-10-22</t>
        </is>
      </c>
    </row>
    <row r="5">
      <c r="A5" t="inlineStr">
        <is>
          <t>valid_daily_returns</t>
        </is>
      </c>
      <c r="B5" t="inlineStr">
        <is>
          <t>244</t>
        </is>
      </c>
    </row>
    <row r="6">
      <c r="A6" t="inlineStr">
        <is>
          <t>fund_cumulative_return</t>
        </is>
      </c>
      <c r="B6" t="inlineStr">
        <is>
          <t>-0.11175189784028838</t>
        </is>
      </c>
    </row>
    <row r="7">
      <c r="A7" t="inlineStr">
        <is>
          <t>benchmark_cumulative_return</t>
        </is>
      </c>
      <c r="B7" t="inlineStr">
        <is>
          <t>-0.11091612575850474</t>
        </is>
      </c>
    </row>
    <row r="8">
      <c r="A8" t="inlineStr">
        <is>
          <t>cumulative_return_gap</t>
        </is>
      </c>
      <c r="B8" t="inlineStr">
        <is>
          <t>-0.0008357720817836478</t>
        </is>
      </c>
    </row>
    <row r="9">
      <c r="A9" t="inlineStr">
        <is>
          <t>relative_wealth_gap</t>
        </is>
      </c>
      <c r="B9" t="inlineStr">
        <is>
          <t>-0.0009400373867951561</t>
        </is>
      </c>
    </row>
    <row r="10">
      <c r="A10" t="inlineStr">
        <is>
          <t>mean_daily_active_return</t>
        </is>
      </c>
      <c r="B10" t="inlineStr">
        <is>
          <t>-3.931130982684449e-06</t>
        </is>
      </c>
    </row>
    <row r="11">
      <c r="A11" t="inlineStr">
        <is>
          <t>annualized_mean_active_return</t>
        </is>
      </c>
      <c r="B11" t="inlineStr">
        <is>
          <t>-0.0009906450076364811</t>
        </is>
      </c>
    </row>
    <row r="12">
      <c r="A12" t="inlineStr">
        <is>
          <t>annualized_tracking_error</t>
        </is>
      </c>
      <c r="B12" t="inlineStr">
        <is>
          <t>0.0005726764786930155</t>
        </is>
      </c>
    </row>
    <row r="13">
      <c r="A13" t="inlineStr">
        <is>
          <t>information_ratio</t>
        </is>
      </c>
      <c r="B13" t="inlineStr">
        <is>
          <t>-1.729851049404665</t>
        </is>
      </c>
    </row>
    <row r="14">
      <c r="A14" t="inlineStr">
        <is>
          <t>maximum_absolute_daily_active_return</t>
        </is>
      </c>
      <c r="B14" t="inlineStr">
        <is>
          <t>0.00025108925842443064</t>
        </is>
      </c>
    </row>
  </sheetData>
  <autoFilter ref="A1:B14"/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21" customWidth="1" min="5" max="5"/>
    <col width="25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tri</t>
        </is>
      </c>
      <c r="D1" s="1" t="inlineStr">
        <is>
          <t>fund_return</t>
        </is>
      </c>
      <c r="E1" s="1" t="inlineStr">
        <is>
          <t>benchmark_return</t>
        </is>
      </c>
      <c r="F1" s="1" t="inlineStr">
        <is>
          <t>active_return</t>
        </is>
      </c>
      <c r="G1" s="1" t="inlineStr">
        <is>
          <t>rolling_60d_tracking_error</t>
        </is>
      </c>
      <c r="H1" t="inlineStr">
        <is>
          <t>fund_growth</t>
        </is>
      </c>
      <c r="I1" t="inlineStr">
        <is>
          <t>benchmark_growth</t>
        </is>
      </c>
    </row>
    <row r="2">
      <c r="A2" s="2" t="n">
        <v>45954</v>
      </c>
      <c r="B2" t="n">
        <v>16.993</v>
      </c>
      <c r="C2" t="n">
        <v>38783.54</v>
      </c>
      <c r="D2" s="3" t="n">
        <v/>
      </c>
      <c r="E2" s="3" t="n">
        <v/>
      </c>
      <c r="F2" s="3" t="n">
        <v/>
      </c>
      <c r="G2" s="3" t="n">
        <v/>
      </c>
      <c r="H2" t="n">
        <v>1</v>
      </c>
      <c r="I2" t="n">
        <v>1</v>
      </c>
    </row>
    <row r="3">
      <c r="A3" s="2" t="n">
        <v>45957</v>
      </c>
      <c r="B3" t="n">
        <v>17.117</v>
      </c>
      <c r="C3" t="n">
        <v>39067.59</v>
      </c>
      <c r="D3" s="3" t="n">
        <v>0.0072971223444948</v>
      </c>
      <c r="E3" s="3" t="n">
        <v>0.0073239833186964</v>
      </c>
      <c r="F3" s="3" t="n">
        <v>-2.686097420157019e-05</v>
      </c>
      <c r="G3" s="3" t="n">
        <v/>
      </c>
      <c r="H3" t="n">
        <v>1.007297122344495</v>
      </c>
      <c r="I3" t="n">
        <v>1.007323983318696</v>
      </c>
    </row>
    <row r="4">
      <c r="A4" s="2" t="n">
        <v>45958</v>
      </c>
      <c r="B4" t="n">
        <v>17.097</v>
      </c>
      <c r="C4" t="n">
        <v>39022.73</v>
      </c>
      <c r="D4" s="3" t="n">
        <v>-0.001168429047146</v>
      </c>
      <c r="E4" s="3" t="n">
        <v>-0.0011482663762979</v>
      </c>
      <c r="F4" s="3" t="n">
        <v>-2.016267084814505e-05</v>
      </c>
      <c r="G4" s="3" t="n">
        <v/>
      </c>
      <c r="H4" t="n">
        <v>1.006120167127641</v>
      </c>
      <c r="I4" t="n">
        <v>1.006167307058613</v>
      </c>
    </row>
    <row r="5">
      <c r="A5" s="2" t="n">
        <v>45959</v>
      </c>
      <c r="B5" t="n">
        <v>17.175</v>
      </c>
      <c r="C5" t="n">
        <v>39199.8</v>
      </c>
      <c r="D5" s="3" t="n">
        <v>0.0045622038954202</v>
      </c>
      <c r="E5" s="3" t="n">
        <v>0.0045376117970219</v>
      </c>
      <c r="F5" s="3" t="n">
        <v>2.459209839833498e-05</v>
      </c>
      <c r="G5" s="3" t="n">
        <v/>
      </c>
      <c r="H5" t="n">
        <v>1.010710292473372</v>
      </c>
      <c r="I5" t="n">
        <v>1.0107329037009</v>
      </c>
    </row>
    <row r="6">
      <c r="A6" s="2" t="n">
        <v>45960</v>
      </c>
      <c r="B6" t="n">
        <v>17.059</v>
      </c>
      <c r="C6" t="n">
        <v>38934.92</v>
      </c>
      <c r="D6" s="3" t="n">
        <v>-0.006754002911208</v>
      </c>
      <c r="E6" s="3" t="n">
        <v>-0.0067571773325375</v>
      </c>
      <c r="F6" s="3" t="n">
        <v>3.174421329465993e-06</v>
      </c>
      <c r="G6" s="3" t="n">
        <v/>
      </c>
      <c r="H6" t="n">
        <v>1.003883952215618</v>
      </c>
      <c r="I6" t="n">
        <v>1.003903202234763</v>
      </c>
    </row>
    <row r="7">
      <c r="A7" s="2" t="n">
        <v>45961</v>
      </c>
      <c r="B7" t="n">
        <v>16.956</v>
      </c>
      <c r="C7" t="n">
        <v>38700.6</v>
      </c>
      <c r="D7" s="3" t="n">
        <v>-0.0060378685737734</v>
      </c>
      <c r="E7" s="3" t="n">
        <v>-0.006018247886473</v>
      </c>
      <c r="F7" s="3" t="n">
        <v>-1.962068730032573e-05</v>
      </c>
      <c r="G7" s="3" t="n">
        <v/>
      </c>
      <c r="H7" t="n">
        <v>0.9978226328488203</v>
      </c>
      <c r="I7" t="n">
        <v>0.9978614639096899</v>
      </c>
    </row>
    <row r="8">
      <c r="A8" s="2" t="n">
        <v>45964</v>
      </c>
      <c r="B8" t="n">
        <v>16.983</v>
      </c>
      <c r="C8" t="n">
        <v>38762.65</v>
      </c>
      <c r="D8" s="3" t="n">
        <v>0.0015923566878981</v>
      </c>
      <c r="E8" s="3" t="n">
        <v>0.0016033343152304</v>
      </c>
      <c r="F8" s="3" t="n">
        <v>-1.097762733226482e-05</v>
      </c>
      <c r="G8" s="3" t="n">
        <v/>
      </c>
      <c r="H8" t="n">
        <v>0.9994115223915733</v>
      </c>
      <c r="I8" t="n">
        <v>0.9994613694366223</v>
      </c>
    </row>
    <row r="9">
      <c r="A9" s="2" t="n">
        <v>45965</v>
      </c>
      <c r="B9" t="n">
        <v>16.874</v>
      </c>
      <c r="C9" t="n">
        <v>38513.37</v>
      </c>
      <c r="D9" s="3" t="n">
        <v>-0.0064181828887712</v>
      </c>
      <c r="E9" s="3" t="n">
        <v>-0.0064309328696566</v>
      </c>
      <c r="F9" s="3" t="n">
        <v>1.274998088540702e-05</v>
      </c>
      <c r="G9" s="3" t="n">
        <v/>
      </c>
      <c r="H9" t="n">
        <v>0.9929971164597189</v>
      </c>
      <c r="I9" t="n">
        <v>0.9930339004639605</v>
      </c>
    </row>
    <row r="10">
      <c r="A10" s="2" t="n">
        <v>45967</v>
      </c>
      <c r="B10" t="n">
        <v>16.816</v>
      </c>
      <c r="C10" t="n">
        <v>38381.02</v>
      </c>
      <c r="D10" s="3" t="n">
        <v>-0.0034372407253763</v>
      </c>
      <c r="E10" s="3" t="n">
        <v>-0.0034364689457194</v>
      </c>
      <c r="F10" s="3" t="n">
        <v>-7.717796568496027e-07</v>
      </c>
      <c r="G10" s="3" t="n">
        <v/>
      </c>
      <c r="H10" t="n">
        <v>0.9895839463308422</v>
      </c>
      <c r="I10" t="n">
        <v>0.9896213703029695</v>
      </c>
    </row>
    <row r="11">
      <c r="A11" s="2" t="n">
        <v>45968</v>
      </c>
      <c r="B11" t="n">
        <v>16.81</v>
      </c>
      <c r="C11" t="n">
        <v>38366.88</v>
      </c>
      <c r="D11" s="3" t="n">
        <v>-0.0003568030447193</v>
      </c>
      <c r="E11" s="3" t="n">
        <v>-0.0003684112616079</v>
      </c>
      <c r="F11" s="3" t="n">
        <v>1.160821688861446e-05</v>
      </c>
      <c r="G11" s="3" t="n">
        <v/>
      </c>
      <c r="H11" t="n">
        <v>0.9892308597657861</v>
      </c>
      <c r="I11" t="n">
        <v>0.9892567826454221</v>
      </c>
    </row>
    <row r="12">
      <c r="A12" s="2" t="n">
        <v>45971</v>
      </c>
      <c r="B12" t="n">
        <v>16.866</v>
      </c>
      <c r="C12" t="n">
        <v>38497.01</v>
      </c>
      <c r="D12" s="3" t="n">
        <v>0.0033313503866747</v>
      </c>
      <c r="E12" s="3" t="n">
        <v>0.0033917274482575</v>
      </c>
      <c r="F12" s="3" t="n">
        <v>-6.037706158279477e-05</v>
      </c>
      <c r="G12" s="3" t="n">
        <v/>
      </c>
      <c r="H12" t="n">
        <v>0.9925263343729774</v>
      </c>
      <c r="I12" t="n">
        <v>0.9926120720284954</v>
      </c>
    </row>
    <row r="13">
      <c r="A13" s="2" t="n">
        <v>45972</v>
      </c>
      <c r="B13" t="n">
        <v>16.946</v>
      </c>
      <c r="C13" t="n">
        <v>38678.54</v>
      </c>
      <c r="D13" s="3" t="n">
        <v>0.0047432704849994</v>
      </c>
      <c r="E13" s="3" t="n">
        <v>0.0047154311464707</v>
      </c>
      <c r="F13" s="3" t="n">
        <v>2.783933852867904e-05</v>
      </c>
      <c r="G13" s="3" t="n">
        <v/>
      </c>
      <c r="H13" t="n">
        <v>0.9972341552403935</v>
      </c>
      <c r="I13" t="n">
        <v>0.9972926659093015</v>
      </c>
    </row>
    <row r="14">
      <c r="A14" s="2" t="n">
        <v>45973</v>
      </c>
      <c r="B14" t="n">
        <v>17.065</v>
      </c>
      <c r="C14" t="n">
        <v>38950.78</v>
      </c>
      <c r="D14" s="3" t="n">
        <v>0.0070223061489436</v>
      </c>
      <c r="E14" s="3" t="n">
        <v>0.0070385283415557</v>
      </c>
      <c r="F14" s="3" t="n">
        <v>-1.622219261210311e-05</v>
      </c>
      <c r="G14" s="3" t="n">
        <v/>
      </c>
      <c r="H14" t="n">
        <v>1.004237038780675</v>
      </c>
      <c r="I14" t="n">
        <v>1.00431213860313</v>
      </c>
    </row>
    <row r="15">
      <c r="A15" s="2" t="n">
        <v>45974</v>
      </c>
      <c r="B15" t="n">
        <v>17.067</v>
      </c>
      <c r="C15" t="n">
        <v>38955.83</v>
      </c>
      <c r="D15" s="3" t="n">
        <v>0.0001171989452093</v>
      </c>
      <c r="E15" s="3" t="n">
        <v>0.0001296508054524</v>
      </c>
      <c r="F15" s="3" t="n">
        <v>-1.245186024312339e-05</v>
      </c>
      <c r="G15" s="3" t="n">
        <v/>
      </c>
      <c r="H15" t="n">
        <v>1.00435473430236</v>
      </c>
      <c r="I15" t="n">
        <v>1.004442348480825</v>
      </c>
    </row>
    <row r="16">
      <c r="A16" s="2" t="n">
        <v>45975</v>
      </c>
      <c r="B16" t="n">
        <v>17.087</v>
      </c>
      <c r="C16" t="n">
        <v>39002.37</v>
      </c>
      <c r="D16" s="3" t="n">
        <v>0.0011718521122634</v>
      </c>
      <c r="E16" s="3" t="n">
        <v>0.0011946863922549</v>
      </c>
      <c r="F16" s="3" t="n">
        <v>-2.283427999150156e-05</v>
      </c>
      <c r="G16" s="3" t="n">
        <v/>
      </c>
      <c r="H16" t="n">
        <v>1.005531689519214</v>
      </c>
      <c r="I16" t="n">
        <v>1.00564234208636</v>
      </c>
    </row>
    <row r="17">
      <c r="A17" s="2" t="n">
        <v>45978</v>
      </c>
      <c r="B17" t="n">
        <v>17.155</v>
      </c>
      <c r="C17" t="n">
        <v>39157.99</v>
      </c>
      <c r="D17" s="3" t="n">
        <v>0.0039796336396091</v>
      </c>
      <c r="E17" s="3" t="n">
        <v>0.0039900139401782</v>
      </c>
      <c r="F17" s="3" t="n">
        <v>-1.038030056910166e-05</v>
      </c>
      <c r="G17" s="3" t="n">
        <v/>
      </c>
      <c r="H17" t="n">
        <v>1.009533337256518</v>
      </c>
      <c r="I17" t="n">
        <v>1.009654869050118</v>
      </c>
    </row>
    <row r="18">
      <c r="A18" s="2" t="n">
        <v>45979</v>
      </c>
      <c r="B18" t="n">
        <v>17.087</v>
      </c>
      <c r="C18" t="n">
        <v>39003.01</v>
      </c>
      <c r="D18" s="3" t="n">
        <v>-0.0039638589332556</v>
      </c>
      <c r="E18" s="3" t="n">
        <v>-0.0039578129520947</v>
      </c>
      <c r="F18" s="3" t="n">
        <v>-6.04598116094035e-06</v>
      </c>
      <c r="G18" s="3" t="n">
        <v/>
      </c>
      <c r="H18" t="n">
        <v>1.005531689519214</v>
      </c>
      <c r="I18" t="n">
        <v>1.005658843932246</v>
      </c>
    </row>
    <row r="19">
      <c r="A19" s="2" t="n">
        <v>45980</v>
      </c>
      <c r="B19" t="n">
        <v>17.181</v>
      </c>
      <c r="C19" t="n">
        <v>39217.69</v>
      </c>
      <c r="D19" s="3" t="n">
        <v>0.0055012582665183</v>
      </c>
      <c r="E19" s="3" t="n">
        <v>0.0055041905740096</v>
      </c>
      <c r="F19" s="3" t="n">
        <v>-2.932307491265718e-06</v>
      </c>
      <c r="G19" s="3" t="n">
        <v/>
      </c>
      <c r="H19" t="n">
        <v>1.011063379038428</v>
      </c>
      <c r="I19" t="n">
        <v>1.011194181861687</v>
      </c>
    </row>
    <row r="20">
      <c r="A20" s="2" t="n">
        <v>45981</v>
      </c>
      <c r="B20" t="n">
        <v>17.273</v>
      </c>
      <c r="C20" t="n">
        <v>39427.65</v>
      </c>
      <c r="D20" s="3" t="n">
        <v>0.0053547523427039</v>
      </c>
      <c r="E20" s="3" t="n">
        <v>0.0053537064523687</v>
      </c>
      <c r="F20" s="3" t="n">
        <v>1.045890335227284e-06</v>
      </c>
      <c r="G20" s="3" t="n">
        <v/>
      </c>
      <c r="H20" t="n">
        <v>1.016477373035956</v>
      </c>
      <c r="I20" t="n">
        <v>1.016607818677718</v>
      </c>
    </row>
    <row r="21">
      <c r="A21" s="2" t="n">
        <v>45982</v>
      </c>
      <c r="B21" t="n">
        <v>17.191</v>
      </c>
      <c r="C21" t="n">
        <v>39241</v>
      </c>
      <c r="D21" s="3" t="n">
        <v>-0.0047472934637874</v>
      </c>
      <c r="E21" s="3" t="n">
        <v>-0.0047339874428224</v>
      </c>
      <c r="F21" s="3" t="n">
        <v>-1.330602096494271e-05</v>
      </c>
      <c r="G21" s="3" t="n">
        <v/>
      </c>
      <c r="H21" t="n">
        <v>1.011651856646855</v>
      </c>
      <c r="I21" t="n">
        <v>1.011795210029823</v>
      </c>
    </row>
    <row r="22">
      <c r="A22" s="2" t="n">
        <v>45985</v>
      </c>
      <c r="B22" t="n">
        <v>17.119</v>
      </c>
      <c r="C22" t="n">
        <v>39077.5</v>
      </c>
      <c r="D22" s="3" t="n">
        <v>-0.0041882380315281</v>
      </c>
      <c r="E22" s="3" t="n">
        <v>-0.0041665604852068</v>
      </c>
      <c r="F22" s="3" t="n">
        <v>-2.167754632131924e-05</v>
      </c>
      <c r="G22" s="3" t="n">
        <v/>
      </c>
      <c r="H22" t="n">
        <v>1.00741481786618</v>
      </c>
      <c r="I22" t="n">
        <v>1.007579504088591</v>
      </c>
    </row>
    <row r="23">
      <c r="A23" s="2" t="n">
        <v>45986</v>
      </c>
      <c r="B23" t="n">
        <v>17.073</v>
      </c>
      <c r="C23" t="n">
        <v>38965</v>
      </c>
      <c r="D23" s="3" t="n">
        <v>-0.0026870728430398</v>
      </c>
      <c r="E23" s="3" t="n">
        <v>-0.0028788945045102</v>
      </c>
      <c r="F23" s="3" t="n">
        <v>0.0001918216614704</v>
      </c>
      <c r="G23" s="3" t="n">
        <v/>
      </c>
      <c r="H23" t="n">
        <v>1.004707820867416</v>
      </c>
      <c r="I23" t="n">
        <v>1.004678788991413</v>
      </c>
    </row>
    <row r="24">
      <c r="A24" s="2" t="n">
        <v>45987</v>
      </c>
      <c r="B24" t="n">
        <v>17.284</v>
      </c>
      <c r="C24" t="n">
        <v>39447.49</v>
      </c>
      <c r="D24" s="3" t="n">
        <v>0.0123586950155214</v>
      </c>
      <c r="E24" s="3" t="n">
        <v>0.0123826510971383</v>
      </c>
      <c r="F24" s="3" t="n">
        <v>-2.395608161687157e-05</v>
      </c>
      <c r="G24" s="3" t="n">
        <v/>
      </c>
      <c r="H24" t="n">
        <v>1.017124698405226</v>
      </c>
      <c r="I24" t="n">
        <v>1.017119375900189</v>
      </c>
    </row>
    <row r="25">
      <c r="A25" s="2" t="n">
        <v>45988</v>
      </c>
      <c r="B25" t="n">
        <v>17.29</v>
      </c>
      <c r="C25" t="n">
        <v>39462.93</v>
      </c>
      <c r="D25" s="3" t="n">
        <v>0.0003471418653089</v>
      </c>
      <c r="E25" s="3" t="n">
        <v>0.0003914063987342</v>
      </c>
      <c r="F25" s="3" t="n">
        <v>-4.426453342532e-05</v>
      </c>
      <c r="G25" s="3" t="n">
        <v/>
      </c>
      <c r="H25" t="n">
        <v>1.017477784970282</v>
      </c>
      <c r="I25" t="n">
        <v>1.017517482932193</v>
      </c>
    </row>
    <row r="26">
      <c r="A26" s="2" t="n">
        <v>45989</v>
      </c>
      <c r="B26" t="n">
        <v>17.282</v>
      </c>
      <c r="C26" t="n">
        <v>39443.91</v>
      </c>
      <c r="D26" s="3" t="n">
        <v>-0.0004626951995372</v>
      </c>
      <c r="E26" s="3" t="n">
        <v>-0.0004819713082631</v>
      </c>
      <c r="F26" s="3" t="n">
        <v>1.927610872587416e-05</v>
      </c>
      <c r="G26" s="3" t="n">
        <v/>
      </c>
      <c r="H26" t="n">
        <v>1.017007002883541</v>
      </c>
      <c r="I26" t="n">
        <v>1.017027068699764</v>
      </c>
    </row>
    <row r="27">
      <c r="A27" s="2" t="n">
        <v>45992</v>
      </c>
      <c r="B27" t="n">
        <v>17.264</v>
      </c>
      <c r="C27" t="n">
        <v>39403.02</v>
      </c>
      <c r="D27" s="3" t="n">
        <v>-0.0010415461173475</v>
      </c>
      <c r="E27" s="3" t="n">
        <v>-0.0010366619333632</v>
      </c>
      <c r="F27" s="3" t="n">
        <v>-4.884183984255053e-06</v>
      </c>
      <c r="G27" s="3" t="n">
        <v/>
      </c>
      <c r="H27" t="n">
        <v>1.015947743188372</v>
      </c>
      <c r="I27" t="n">
        <v>1.015972755452443</v>
      </c>
    </row>
    <row r="28">
      <c r="A28" s="2" t="n">
        <v>45993</v>
      </c>
      <c r="B28" t="n">
        <v>17.169</v>
      </c>
      <c r="C28" t="n">
        <v>39186.92</v>
      </c>
      <c r="D28" s="3" t="n">
        <v>-0.0055027803521778</v>
      </c>
      <c r="E28" s="3" t="n">
        <v>-0.0054843511994765</v>
      </c>
      <c r="F28" s="3" t="n">
        <v>-1.842915270133805e-05</v>
      </c>
      <c r="G28" s="3" t="n">
        <v/>
      </c>
      <c r="H28" t="n">
        <v>1.010357205908315</v>
      </c>
      <c r="I28" t="n">
        <v>1.010400804052442</v>
      </c>
    </row>
    <row r="29">
      <c r="A29" s="2" t="n">
        <v>45994</v>
      </c>
      <c r="B29" t="n">
        <v>17.139</v>
      </c>
      <c r="C29" t="n">
        <v>39117.33</v>
      </c>
      <c r="D29" s="3" t="n">
        <v>-0.0017473353136467</v>
      </c>
      <c r="E29" s="3" t="n">
        <v>-0.0017758476552889</v>
      </c>
      <c r="F29" s="3" t="n">
        <v>2.851234164213956e-05</v>
      </c>
      <c r="G29" s="3" t="n">
        <v/>
      </c>
      <c r="H29" t="n">
        <v>1.008591773083034</v>
      </c>
      <c r="I29" t="n">
        <v>1.008606486153663</v>
      </c>
    </row>
    <row r="30">
      <c r="A30" s="2" t="n">
        <v>45995</v>
      </c>
      <c r="B30" t="n">
        <v>17.17</v>
      </c>
      <c r="C30" t="n">
        <v>39189.27</v>
      </c>
      <c r="D30" s="3" t="n">
        <v>0.0018087402999009</v>
      </c>
      <c r="E30" s="3" t="n">
        <v>0.001839082575421</v>
      </c>
      <c r="F30" s="3" t="n">
        <v>-3.034227552012325e-05</v>
      </c>
      <c r="G30" s="3" t="n">
        <v/>
      </c>
      <c r="H30" t="n">
        <v>1.010416053669158</v>
      </c>
      <c r="I30" t="n">
        <v>1.010461396767805</v>
      </c>
    </row>
    <row r="31">
      <c r="A31" s="2" t="n">
        <v>45996</v>
      </c>
      <c r="B31" t="n">
        <v>17.271</v>
      </c>
      <c r="C31" t="n">
        <v>39419.07</v>
      </c>
      <c r="D31" s="3" t="n">
        <v>0.0058823529411764</v>
      </c>
      <c r="E31" s="3" t="n">
        <v>0.0058638499773024</v>
      </c>
      <c r="F31" s="3" t="n">
        <v>1.850296387395645e-05</v>
      </c>
      <c r="G31" s="3" t="n">
        <v/>
      </c>
      <c r="H31" t="n">
        <v>1.016359677514271</v>
      </c>
      <c r="I31" t="n">
        <v>1.016386590806307</v>
      </c>
    </row>
    <row r="32">
      <c r="A32" s="2" t="n">
        <v>45999</v>
      </c>
      <c r="B32" t="n">
        <v>17.122</v>
      </c>
      <c r="C32" t="n">
        <v>39079.02</v>
      </c>
      <c r="D32" s="3" t="n">
        <v>-0.0086271785073244</v>
      </c>
      <c r="E32" s="3" t="n">
        <v>-0.0086265353292201</v>
      </c>
      <c r="F32" s="3" t="n">
        <v>-6.431781042204321e-07</v>
      </c>
      <c r="G32" s="3" t="n">
        <v/>
      </c>
      <c r="H32" t="n">
        <v>1.007591361148709</v>
      </c>
      <c r="I32" t="n">
        <v>1.007618695972571</v>
      </c>
    </row>
    <row r="33">
      <c r="A33" s="2" t="n">
        <v>46000</v>
      </c>
      <c r="B33" t="n">
        <v>17.042</v>
      </c>
      <c r="C33" t="n">
        <v>38897.02</v>
      </c>
      <c r="D33" s="3" t="n">
        <v>-0.0046723513608222</v>
      </c>
      <c r="E33" s="3" t="n">
        <v>-0.0046572304013764</v>
      </c>
      <c r="F33" s="3" t="n">
        <v>-1.512095944578018e-05</v>
      </c>
      <c r="G33" s="3" t="n">
        <v/>
      </c>
      <c r="H33" t="n">
        <v>1.002883540281293</v>
      </c>
      <c r="I33" t="n">
        <v>1.002925983548692</v>
      </c>
    </row>
    <row r="34">
      <c r="A34" s="2" t="n">
        <v>46001</v>
      </c>
      <c r="B34" t="n">
        <v>16.988</v>
      </c>
      <c r="C34" t="n">
        <v>38774.13</v>
      </c>
      <c r="D34" s="3" t="n">
        <v>-0.0031686421781482</v>
      </c>
      <c r="E34" s="3" t="n">
        <v>-0.0031593679927151</v>
      </c>
      <c r="F34" s="3" t="n">
        <v>-9.274185433172376e-06</v>
      </c>
      <c r="G34" s="3" t="n">
        <v/>
      </c>
      <c r="H34" t="n">
        <v>0.9997057611957871</v>
      </c>
      <c r="I34" t="n">
        <v>0.9997573712972061</v>
      </c>
    </row>
    <row r="35">
      <c r="A35" s="2" t="n">
        <v>46002</v>
      </c>
      <c r="B35" t="n">
        <v>17.081</v>
      </c>
      <c r="C35" t="n">
        <v>38985.75</v>
      </c>
      <c r="D35" s="3" t="n">
        <v>0.0054744525547445</v>
      </c>
      <c r="E35" s="3" t="n">
        <v>0.0054577626886793</v>
      </c>
      <c r="F35" s="3" t="n">
        <v>1.668986606517819e-05</v>
      </c>
      <c r="G35" s="3" t="n">
        <v/>
      </c>
      <c r="H35" t="n">
        <v>1.005178602954158</v>
      </c>
      <c r="I35" t="n">
        <v>1.005213809776004</v>
      </c>
    </row>
    <row r="36">
      <c r="A36" s="2" t="n">
        <v>46003</v>
      </c>
      <c r="B36" t="n">
        <v>17.179</v>
      </c>
      <c r="C36" t="n">
        <v>39209.12</v>
      </c>
      <c r="D36" s="3" t="n">
        <v>0.0057373690064983</v>
      </c>
      <c r="E36" s="3" t="n">
        <v>0.0057295293793244</v>
      </c>
      <c r="F36" s="3" t="n">
        <v>7.839627173877872e-06</v>
      </c>
      <c r="G36" s="3" t="n">
        <v/>
      </c>
      <c r="H36" t="n">
        <v>1.010945683516743</v>
      </c>
      <c r="I36" t="n">
        <v>1.010973211831618</v>
      </c>
    </row>
    <row r="37">
      <c r="A37" s="2" t="n">
        <v>46006</v>
      </c>
      <c r="B37" t="n">
        <v>17.166</v>
      </c>
      <c r="C37" t="n">
        <v>39179.54</v>
      </c>
      <c r="D37" s="3" t="n">
        <v>-0.0007567378776411</v>
      </c>
      <c r="E37" s="3" t="n">
        <v>-0.0007544163194685</v>
      </c>
      <c r="F37" s="3" t="n">
        <v>-2.321558172591054e-06</v>
      </c>
      <c r="G37" s="3" t="n">
        <v/>
      </c>
      <c r="H37" t="n">
        <v>1.010180662625788</v>
      </c>
      <c r="I37" t="n">
        <v>1.010210517142067</v>
      </c>
    </row>
    <row r="38">
      <c r="A38" s="2" t="n">
        <v>46007</v>
      </c>
      <c r="B38" t="n">
        <v>17.055</v>
      </c>
      <c r="C38" t="n">
        <v>38927.87</v>
      </c>
      <c r="D38" s="3" t="n">
        <v>-0.0064662705347781</v>
      </c>
      <c r="E38" s="3" t="n">
        <v>-0.0064235057379438</v>
      </c>
      <c r="F38" s="3" t="n">
        <v>-4.276479683429368e-05</v>
      </c>
      <c r="G38" s="3" t="n">
        <v/>
      </c>
      <c r="H38" t="n">
        <v>1.003648561172248</v>
      </c>
      <c r="I38" t="n">
        <v>1.003721424088674</v>
      </c>
    </row>
    <row r="39">
      <c r="A39" s="2" t="n">
        <v>46008</v>
      </c>
      <c r="B39" t="n">
        <v>17.028</v>
      </c>
      <c r="C39" t="n">
        <v>38865.29</v>
      </c>
      <c r="D39" s="3" t="n">
        <v>-0.0015831134564644</v>
      </c>
      <c r="E39" s="3" t="n">
        <v>-0.0016075885991193</v>
      </c>
      <c r="F39" s="3" t="n">
        <v>2.447514265491169e-05</v>
      </c>
      <c r="G39" s="3" t="n">
        <v/>
      </c>
      <c r="H39" t="n">
        <v>1.002059671629495</v>
      </c>
      <c r="I39" t="n">
        <v>1.002107852970617</v>
      </c>
    </row>
    <row r="40">
      <c r="A40" s="2" t="n">
        <v>46009</v>
      </c>
      <c r="B40" t="n">
        <v>17.026</v>
      </c>
      <c r="C40" t="n">
        <v>38860.78</v>
      </c>
      <c r="D40" s="3" t="n">
        <v>-0.0001174536058256</v>
      </c>
      <c r="E40" s="3" t="n">
        <v>-0.0001160418460791</v>
      </c>
      <c r="F40" s="3" t="n">
        <v>-1.411759746439145e-06</v>
      </c>
      <c r="G40" s="3" t="n">
        <v/>
      </c>
      <c r="H40" t="n">
        <v>1.00194197610781</v>
      </c>
      <c r="I40" t="n">
        <v>1.001991566525388</v>
      </c>
    </row>
    <row r="41">
      <c r="A41" s="2" t="n">
        <v>46010</v>
      </c>
      <c r="B41" t="n">
        <v>17.125</v>
      </c>
      <c r="C41" t="n">
        <v>39087.88</v>
      </c>
      <c r="D41" s="3" t="n">
        <v>0.0058146364383884</v>
      </c>
      <c r="E41" s="3" t="n">
        <v>0.005843938284306</v>
      </c>
      <c r="F41" s="3" t="n">
        <v>-2.930184591765084e-05</v>
      </c>
      <c r="G41" s="3" t="n">
        <v/>
      </c>
      <c r="H41" t="n">
        <v>1.007767904431237</v>
      </c>
      <c r="I41" t="n">
        <v>1.007847143401558</v>
      </c>
    </row>
    <row r="42">
      <c r="A42" s="2" t="n">
        <v>46013</v>
      </c>
      <c r="B42" t="n">
        <v>17.261</v>
      </c>
      <c r="C42" t="n">
        <v>39397.94</v>
      </c>
      <c r="D42" s="3" t="n">
        <v>0.007941605839415901</v>
      </c>
      <c r="E42" s="3" t="n">
        <v>0.007932382109236901</v>
      </c>
      <c r="F42" s="3" t="n">
        <v>9.223730178975488e-06</v>
      </c>
      <c r="G42" s="3" t="n">
        <v/>
      </c>
      <c r="H42" t="n">
        <v>1.015771199905844</v>
      </c>
      <c r="I42" t="n">
        <v>1.015841772050722</v>
      </c>
    </row>
    <row r="43">
      <c r="A43" s="2" t="n">
        <v>46014</v>
      </c>
      <c r="B43" t="n">
        <v>17.264</v>
      </c>
      <c r="C43" t="n">
        <v>39405.1</v>
      </c>
      <c r="D43" s="3" t="n">
        <v>0.0001738022130814</v>
      </c>
      <c r="E43" s="3" t="n">
        <v>0.0001817353902258</v>
      </c>
      <c r="F43" s="3" t="n">
        <v>-7.93317714431474e-06</v>
      </c>
      <c r="G43" s="3" t="n">
        <v/>
      </c>
      <c r="H43" t="n">
        <v>1.015947743188372</v>
      </c>
      <c r="I43" t="n">
        <v>1.016026386451573</v>
      </c>
    </row>
    <row r="44">
      <c r="A44" s="2" t="n">
        <v>46015</v>
      </c>
      <c r="B44" t="n">
        <v>17.241</v>
      </c>
      <c r="C44" t="n">
        <v>39352.35</v>
      </c>
      <c r="D44" s="3" t="n">
        <v>-0.0013322520852641</v>
      </c>
      <c r="E44" s="3" t="n">
        <v>-0.0013386592090871</v>
      </c>
      <c r="F44" s="3" t="n">
        <v>6.407123823048977e-06</v>
      </c>
      <c r="G44" s="3" t="n">
        <v/>
      </c>
      <c r="H44" t="n">
        <v>1.01459424468899</v>
      </c>
      <c r="I44" t="n">
        <v>1.014666273372674</v>
      </c>
    </row>
    <row r="45">
      <c r="A45" s="2" t="n">
        <v>46017</v>
      </c>
      <c r="B45" t="n">
        <v>17.175</v>
      </c>
      <c r="C45" t="n">
        <v>39202.11</v>
      </c>
      <c r="D45" s="3" t="n">
        <v>-0.0038280842178527</v>
      </c>
      <c r="E45" s="3" t="n">
        <v>-0.0038178152003628</v>
      </c>
      <c r="F45" s="3" t="n">
        <v>-1.026901748990561e-05</v>
      </c>
      <c r="G45" s="3" t="n">
        <v/>
      </c>
      <c r="H45" t="n">
        <v>1.010710292473372</v>
      </c>
      <c r="I45" t="n">
        <v>1.010792465050896</v>
      </c>
    </row>
    <row r="46">
      <c r="A46" s="2" t="n">
        <v>46020</v>
      </c>
      <c r="B46" t="n">
        <v>17.109</v>
      </c>
      <c r="C46" t="n">
        <v>39051.24</v>
      </c>
      <c r="D46" s="3" t="n">
        <v>-0.0038427947598252</v>
      </c>
      <c r="E46" s="3" t="n">
        <v>-0.0038485173374597</v>
      </c>
      <c r="F46" s="3" t="n">
        <v>5.722577634426074e-06</v>
      </c>
      <c r="G46" s="3" t="n">
        <v/>
      </c>
      <c r="H46" t="n">
        <v>1.006826340257754</v>
      </c>
      <c r="I46" t="n">
        <v>1.006902412724574</v>
      </c>
    </row>
    <row r="47">
      <c r="A47" s="2" t="n">
        <v>46021</v>
      </c>
      <c r="B47" t="n">
        <v>17.107</v>
      </c>
      <c r="C47" t="n">
        <v>39046.4</v>
      </c>
      <c r="D47" s="3" t="n">
        <v>-0.0001168975393069</v>
      </c>
      <c r="E47" s="3" t="n">
        <v>-0.0001239397263697</v>
      </c>
      <c r="F47" s="3" t="n">
        <v>7.042187062711314e-06</v>
      </c>
      <c r="G47" s="3" t="n">
        <v/>
      </c>
      <c r="H47" t="n">
        <v>1.006708644736068</v>
      </c>
      <c r="I47" t="n">
        <v>1.00677761751506</v>
      </c>
    </row>
    <row r="48">
      <c r="A48" s="2" t="n">
        <v>46022</v>
      </c>
      <c r="B48" t="n">
        <v>17.232</v>
      </c>
      <c r="C48" t="n">
        <v>39333.55</v>
      </c>
      <c r="D48" s="3" t="n">
        <v>0.0073069503711931</v>
      </c>
      <c r="E48" s="3" t="n">
        <v>0.0073540710539257</v>
      </c>
      <c r="F48" s="3" t="n">
        <v>-4.712068273260428e-05</v>
      </c>
      <c r="G48" s="3" t="n">
        <v/>
      </c>
      <c r="H48" t="n">
        <v>1.014064614841406</v>
      </c>
      <c r="I48" t="n">
        <v>1.014181531649768</v>
      </c>
    </row>
    <row r="49">
      <c r="A49" s="2" t="n">
        <v>46023</v>
      </c>
      <c r="B49" t="n">
        <v>17.243</v>
      </c>
      <c r="C49" t="n">
        <v>39359.02</v>
      </c>
      <c r="D49" s="3" t="n">
        <v>0.0006383472609099</v>
      </c>
      <c r="E49" s="3" t="n">
        <v>0.0006475388059301</v>
      </c>
      <c r="F49" s="3" t="n">
        <v>-9.191545020215131e-06</v>
      </c>
      <c r="G49" s="3" t="n">
        <v/>
      </c>
      <c r="H49" t="n">
        <v>1.014711940210676</v>
      </c>
      <c r="I49" t="n">
        <v>1.014838253547769</v>
      </c>
    </row>
    <row r="50">
      <c r="A50" s="2" t="n">
        <v>46024</v>
      </c>
      <c r="B50" t="n">
        <v>17.363</v>
      </c>
      <c r="C50" t="n">
        <v>39632.99</v>
      </c>
      <c r="D50" s="3" t="n">
        <v>0.0069593458214929</v>
      </c>
      <c r="E50" s="3" t="n">
        <v>0.0069607932311324</v>
      </c>
      <c r="F50" s="3" t="n">
        <v>-1.44740963947676e-06</v>
      </c>
      <c r="G50" s="3" t="n">
        <v/>
      </c>
      <c r="H50" t="n">
        <v>1.0217736715118</v>
      </c>
      <c r="I50" t="n">
        <v>1.021902332793758</v>
      </c>
    </row>
    <row r="51">
      <c r="A51" s="2" t="n">
        <v>46027</v>
      </c>
      <c r="B51" t="n">
        <v>17.312</v>
      </c>
      <c r="C51" t="n">
        <v>39515.23</v>
      </c>
      <c r="D51" s="3" t="n">
        <v>-0.0029372804238897</v>
      </c>
      <c r="E51" s="3" t="n">
        <v>-0.002971262072329</v>
      </c>
      <c r="F51" s="3" t="n">
        <v>3.398164843926299e-05</v>
      </c>
      <c r="G51" s="3" t="n">
        <v/>
      </c>
      <c r="H51" t="n">
        <v>1.018772435708822</v>
      </c>
      <c r="I51" t="n">
        <v>1.018865993150704</v>
      </c>
    </row>
    <row r="52">
      <c r="A52" s="2" t="n">
        <v>46028</v>
      </c>
      <c r="B52" t="n">
        <v>17.264</v>
      </c>
      <c r="C52" t="n">
        <v>39407.42</v>
      </c>
      <c r="D52" s="3" t="n">
        <v>-0.0027726432532348</v>
      </c>
      <c r="E52" s="3" t="n">
        <v>-0.0027283151331778</v>
      </c>
      <c r="F52" s="3" t="n">
        <v>-4.432812005705777e-05</v>
      </c>
      <c r="G52" s="3" t="n">
        <v/>
      </c>
      <c r="H52" t="n">
        <v>1.015947743188373</v>
      </c>
      <c r="I52" t="n">
        <v>1.016086205642911</v>
      </c>
    </row>
    <row r="53">
      <c r="A53" s="2" t="n">
        <v>46029</v>
      </c>
      <c r="B53" t="n">
        <v>17.239</v>
      </c>
      <c r="C53" t="n">
        <v>39350.28</v>
      </c>
      <c r="D53" s="3" t="n">
        <v>-0.0014481000926783</v>
      </c>
      <c r="E53" s="3" t="n">
        <v>-0.0014499807396678</v>
      </c>
      <c r="F53" s="3" t="n">
        <v>1.880646989471657e-06</v>
      </c>
      <c r="G53" s="3" t="n">
        <v/>
      </c>
      <c r="H53" t="n">
        <v>1.014476549167305</v>
      </c>
      <c r="I53" t="n">
        <v>1.014612900214886</v>
      </c>
    </row>
    <row r="54">
      <c r="A54" s="2" t="n">
        <v>46030</v>
      </c>
      <c r="B54" t="n">
        <v>17.065</v>
      </c>
      <c r="C54" t="n">
        <v>38953.08</v>
      </c>
      <c r="D54" s="3" t="n">
        <v>-0.0100933928882185</v>
      </c>
      <c r="E54" s="3" t="n">
        <v>-0.0100939561294098</v>
      </c>
      <c r="F54" s="3" t="n">
        <v>5.632411913536473e-07</v>
      </c>
      <c r="G54" s="3" t="n">
        <v/>
      </c>
      <c r="H54" t="n">
        <v>1.004237038780676</v>
      </c>
      <c r="I54" t="n">
        <v>1.004371442111784</v>
      </c>
    </row>
    <row r="55">
      <c r="A55" s="2" t="n">
        <v>46031</v>
      </c>
      <c r="B55" t="n">
        <v>16.938</v>
      </c>
      <c r="C55" t="n">
        <v>38661.67</v>
      </c>
      <c r="D55" s="3" t="n">
        <v>-0.0074421330208029</v>
      </c>
      <c r="E55" s="3" t="n">
        <v>-0.0074810515625466</v>
      </c>
      <c r="F55" s="3" t="n">
        <v>3.891854174364884e-05</v>
      </c>
      <c r="G55" s="3" t="n">
        <v/>
      </c>
      <c r="H55" t="n">
        <v>0.9967633731536526</v>
      </c>
      <c r="I55" t="n">
        <v>0.9968576875653962</v>
      </c>
    </row>
    <row r="56">
      <c r="A56" s="2" t="n">
        <v>46034</v>
      </c>
      <c r="B56" t="n">
        <v>17.008</v>
      </c>
      <c r="C56" t="n">
        <v>38822.72</v>
      </c>
      <c r="D56" s="3" t="n">
        <v>0.0041327193293188</v>
      </c>
      <c r="E56" s="3" t="n">
        <v>0.0041656245061323</v>
      </c>
      <c r="F56" s="3" t="n">
        <v>-3.290517681353577e-05</v>
      </c>
      <c r="G56" s="3" t="n">
        <v/>
      </c>
      <c r="H56" t="n">
        <v>1.000882716412642</v>
      </c>
      <c r="I56" t="n">
        <v>1.001010222377845</v>
      </c>
    </row>
    <row r="57">
      <c r="A57" s="2" t="n">
        <v>46035</v>
      </c>
      <c r="B57" t="n">
        <v>16.97</v>
      </c>
      <c r="C57" t="n">
        <v>38735.47</v>
      </c>
      <c r="D57" s="3" t="n">
        <v>-0.0022342427093132</v>
      </c>
      <c r="E57" s="3" t="n">
        <v>-0.0022473953396361</v>
      </c>
      <c r="F57" s="3" t="n">
        <v>1.315263032286573e-05</v>
      </c>
      <c r="G57" s="3" t="n">
        <v/>
      </c>
      <c r="H57" t="n">
        <v>0.9986465015006192</v>
      </c>
      <c r="I57" t="n">
        <v>0.9987605566691449</v>
      </c>
    </row>
    <row r="58">
      <c r="A58" s="2" t="n">
        <v>46036</v>
      </c>
      <c r="B58" t="n">
        <v>16.926</v>
      </c>
      <c r="C58" t="n">
        <v>38635.05</v>
      </c>
      <c r="D58" s="3" t="n">
        <v>-0.0025928108426636</v>
      </c>
      <c r="E58" s="3" t="n">
        <v>-0.0025924559583244</v>
      </c>
      <c r="F58" s="3" t="n">
        <v>-3.548843391376622e-07</v>
      </c>
      <c r="G58" s="3" t="n">
        <v/>
      </c>
      <c r="H58" t="n">
        <v>0.9960572000235403</v>
      </c>
      <c r="I58" t="n">
        <v>0.9961713139130686</v>
      </c>
    </row>
    <row r="59">
      <c r="A59" s="2" t="n">
        <v>46038</v>
      </c>
      <c r="B59" t="n">
        <v>16.955</v>
      </c>
      <c r="C59" t="n">
        <v>38701.71</v>
      </c>
      <c r="D59" s="3" t="n">
        <v>0.0017133404230178</v>
      </c>
      <c r="E59" s="3" t="n">
        <v>0.0017253763098532</v>
      </c>
      <c r="F59" s="3" t="n">
        <v>-1.203588683540424e-05</v>
      </c>
      <c r="G59" s="3" t="n">
        <v/>
      </c>
      <c r="H59" t="n">
        <v>0.9977637850879786</v>
      </c>
      <c r="I59" t="n">
        <v>0.9978900842986496</v>
      </c>
    </row>
    <row r="60">
      <c r="A60" s="2" t="n">
        <v>46041</v>
      </c>
      <c r="B60" t="n">
        <v>16.883</v>
      </c>
      <c r="C60" t="n">
        <v>38537.78</v>
      </c>
      <c r="D60" s="3" t="n">
        <v>-0.0042465349454438</v>
      </c>
      <c r="E60" s="3" t="n">
        <v>-0.004235730152492</v>
      </c>
      <c r="F60" s="3" t="n">
        <v>-1.080479295179071e-05</v>
      </c>
      <c r="G60" s="3" t="n">
        <v/>
      </c>
      <c r="H60" t="n">
        <v>0.9935267463073042</v>
      </c>
      <c r="I60" t="n">
        <v>0.993663291179713</v>
      </c>
    </row>
    <row r="61">
      <c r="A61" s="2" t="n">
        <v>46042</v>
      </c>
      <c r="B61" t="n">
        <v>16.649</v>
      </c>
      <c r="C61" t="n">
        <v>38006.05</v>
      </c>
      <c r="D61" s="3" t="n">
        <v>-0.0138600959545103</v>
      </c>
      <c r="E61" s="3" t="n">
        <v>-0.0137976292355188</v>
      </c>
      <c r="F61" s="3" t="n">
        <v>-6.246671899146072e-05</v>
      </c>
      <c r="G61" s="3" t="n">
        <v/>
      </c>
      <c r="H61" t="n">
        <v>0.9797563702701125</v>
      </c>
      <c r="I61" t="n">
        <v>0.97995309350307</v>
      </c>
    </row>
    <row r="62">
      <c r="A62" s="2" t="n">
        <v>46043</v>
      </c>
      <c r="B62" t="n">
        <v>16.6</v>
      </c>
      <c r="C62" t="n">
        <v>37893.11</v>
      </c>
      <c r="D62" s="3" t="n">
        <v>-0.0029431197068893</v>
      </c>
      <c r="E62" s="3" t="n">
        <v>-0.0029716321480396</v>
      </c>
      <c r="F62" s="3" t="n">
        <v>2.851244115031903e-05</v>
      </c>
      <c r="G62" s="3" t="n">
        <v>0.0005383454773454</v>
      </c>
      <c r="H62" t="n">
        <v>0.9768728299888202</v>
      </c>
      <c r="I62" t="n">
        <v>0.9770410333868454</v>
      </c>
    </row>
    <row r="63">
      <c r="A63" s="2" t="n">
        <v>46044</v>
      </c>
      <c r="B63" t="n">
        <v>16.687</v>
      </c>
      <c r="C63" t="n">
        <v>38092.55</v>
      </c>
      <c r="D63" s="3" t="n">
        <v>0.0052409638554216</v>
      </c>
      <c r="E63" s="3" t="n">
        <v>0.0052632259532141</v>
      </c>
      <c r="F63" s="3" t="n">
        <v>-2.226209779254696e-05</v>
      </c>
      <c r="G63" s="3" t="n">
        <v>0.0005375523139574</v>
      </c>
      <c r="H63" t="n">
        <v>0.9819925851821351</v>
      </c>
      <c r="I63" t="n">
        <v>0.9821834211111222</v>
      </c>
    </row>
    <row r="64">
      <c r="A64" s="2" t="n">
        <v>46045</v>
      </c>
      <c r="B64" t="n">
        <v>16.528</v>
      </c>
      <c r="C64" t="n">
        <v>37729.14</v>
      </c>
      <c r="D64" s="3" t="n">
        <v>-0.009528375382034099</v>
      </c>
      <c r="E64" s="3" t="n">
        <v>-0.0095401856793521</v>
      </c>
      <c r="F64" s="3" t="n">
        <v>1.181029731800454e-05</v>
      </c>
      <c r="G64" s="3" t="n">
        <v>0.0005371351126273</v>
      </c>
      <c r="H64" t="n">
        <v>0.9726357912081456</v>
      </c>
      <c r="I64" t="n">
        <v>0.9728132089025409</v>
      </c>
    </row>
    <row r="65">
      <c r="A65" s="2" t="n">
        <v>46049</v>
      </c>
      <c r="B65" t="n">
        <v>16.611</v>
      </c>
      <c r="C65" t="n">
        <v>37920.03</v>
      </c>
      <c r="D65" s="3" t="n">
        <v>0.0050217812197483</v>
      </c>
      <c r="E65" s="3" t="n">
        <v>0.0050594845257538</v>
      </c>
      <c r="F65" s="3" t="n">
        <v>-3.770330600549876e-05</v>
      </c>
      <c r="G65" s="3" t="n">
        <v>0.0005389985586902</v>
      </c>
      <c r="H65" t="n">
        <v>0.9775201553580898</v>
      </c>
      <c r="I65" t="n">
        <v>0.9777351422794323</v>
      </c>
    </row>
    <row r="66">
      <c r="A66" s="2" t="n">
        <v>46050</v>
      </c>
      <c r="B66" t="n">
        <v>16.721</v>
      </c>
      <c r="C66" t="n">
        <v>38172.11</v>
      </c>
      <c r="D66" s="3" t="n">
        <v>0.006622117873698</v>
      </c>
      <c r="E66" s="3" t="n">
        <v>0.0066476740656586</v>
      </c>
      <c r="F66" s="3" t="n">
        <v>-2.555619196065173e-05</v>
      </c>
      <c r="G66" s="3" t="n">
        <v>0.0005407363077686</v>
      </c>
      <c r="H66" t="n">
        <v>0.9839934090507867</v>
      </c>
      <c r="I66" t="n">
        <v>0.9842348068278464</v>
      </c>
    </row>
    <row r="67">
      <c r="A67" s="2" t="n">
        <v>46051</v>
      </c>
      <c r="B67" t="n">
        <v>16.771</v>
      </c>
      <c r="C67" t="n">
        <v>38286.86</v>
      </c>
      <c r="D67" s="3" t="n">
        <v>0.0029902517791997</v>
      </c>
      <c r="E67" s="3" t="n">
        <v>0.0030061214850318</v>
      </c>
      <c r="F67" s="3" t="n">
        <v>-1.586970583211667e-05</v>
      </c>
      <c r="G67" s="3" t="n">
        <v>0.0005403216119910001</v>
      </c>
      <c r="H67" t="n">
        <v>0.9869357970929217</v>
      </c>
      <c r="I67" t="n">
        <v>0.9871935362269677</v>
      </c>
    </row>
    <row r="68">
      <c r="A68" s="2" t="n">
        <v>46052</v>
      </c>
      <c r="B68" t="n">
        <v>16.707</v>
      </c>
      <c r="C68" t="n">
        <v>38138.83</v>
      </c>
      <c r="D68" s="3" t="n">
        <v>-0.003816111144237</v>
      </c>
      <c r="E68" s="3" t="n">
        <v>-0.0038663395222277</v>
      </c>
      <c r="F68" s="3" t="n">
        <v>5.02283779906243e-05</v>
      </c>
      <c r="G68" s="3" t="n">
        <v>0.0005512605536339</v>
      </c>
      <c r="H68" t="n">
        <v>0.983169540398989</v>
      </c>
      <c r="I68" t="n">
        <v>0.9833767108417657</v>
      </c>
    </row>
    <row r="69">
      <c r="A69" s="2" t="n">
        <v>46055</v>
      </c>
      <c r="B69" t="n">
        <v>16.553</v>
      </c>
      <c r="C69" t="n">
        <v>37789</v>
      </c>
      <c r="D69" s="3" t="n">
        <v>-0.0092176931824983</v>
      </c>
      <c r="E69" s="3" t="n">
        <v>-0.0091725414754464</v>
      </c>
      <c r="F69" s="3" t="n">
        <v>-4.515170705188254e-05</v>
      </c>
      <c r="G69" s="3" t="n">
        <v>0.0005570691186801</v>
      </c>
      <c r="H69" t="n">
        <v>0.9741069852292132</v>
      </c>
      <c r="I69" t="n">
        <v>0.9743566471755815</v>
      </c>
    </row>
    <row r="70">
      <c r="A70" s="2" t="n">
        <v>46056</v>
      </c>
      <c r="B70" t="n">
        <v>16.974</v>
      </c>
      <c r="C70" t="n">
        <v>38751.71</v>
      </c>
      <c r="D70" s="3" t="n">
        <v>0.0254334561710867</v>
      </c>
      <c r="E70" s="3" t="n">
        <v>0.0254759321495672</v>
      </c>
      <c r="F70" s="3" t="n">
        <v>-4.247597848050511e-05</v>
      </c>
      <c r="G70" s="3" t="n">
        <v>0.0005626714369265</v>
      </c>
      <c r="H70" t="n">
        <v>0.9988818925439898</v>
      </c>
      <c r="I70" t="n">
        <v>0.9991792910085063</v>
      </c>
    </row>
    <row r="71">
      <c r="A71" s="2" t="n">
        <v>46057</v>
      </c>
      <c r="B71" t="n">
        <v>17.006</v>
      </c>
      <c r="C71" t="n">
        <v>38824.69</v>
      </c>
      <c r="D71" s="3" t="n">
        <v>0.0018852362436667</v>
      </c>
      <c r="E71" s="3" t="n">
        <v>0.0018832717317507</v>
      </c>
      <c r="F71" s="3" t="n">
        <v>1.964511916030532e-06</v>
      </c>
      <c r="G71" s="3" t="n">
        <v>0.0005618487889637</v>
      </c>
      <c r="H71" t="n">
        <v>1.000765020890956</v>
      </c>
      <c r="I71" t="n">
        <v>1.001061017122213</v>
      </c>
    </row>
    <row r="72">
      <c r="A72" s="2" t="n">
        <v>46058</v>
      </c>
      <c r="B72" t="n">
        <v>16.92</v>
      </c>
      <c r="C72" t="n">
        <v>38627.94</v>
      </c>
      <c r="D72" s="3" t="n">
        <v>-0.0050570386922261</v>
      </c>
      <c r="E72" s="3" t="n">
        <v>-0.005067651538235</v>
      </c>
      <c r="F72" s="3" t="n">
        <v>1.0612846008895e-05</v>
      </c>
      <c r="G72" s="3" t="n">
        <v>0.0005504265393643</v>
      </c>
      <c r="H72" t="n">
        <v>0.9957041134584842</v>
      </c>
      <c r="I72" t="n">
        <v>0.9959879887189269</v>
      </c>
    </row>
    <row r="73">
      <c r="A73" s="2" t="n">
        <v>46059</v>
      </c>
      <c r="B73" t="n">
        <v>16.956</v>
      </c>
      <c r="C73" t="n">
        <v>38710.58</v>
      </c>
      <c r="D73" s="3" t="n">
        <v>0.0021276595744679</v>
      </c>
      <c r="E73" s="3" t="n">
        <v>0.0021393840831274</v>
      </c>
      <c r="F73" s="3" t="n">
        <v>-1.172450865949415e-05</v>
      </c>
      <c r="G73" s="3" t="n">
        <v>0.0005468142950887</v>
      </c>
      <c r="H73" t="n">
        <v>0.9978226328488212</v>
      </c>
      <c r="I73" t="n">
        <v>0.9981187895689783</v>
      </c>
    </row>
    <row r="74">
      <c r="A74" s="2" t="n">
        <v>46062</v>
      </c>
      <c r="B74" t="n">
        <v>17.073</v>
      </c>
      <c r="C74" t="n">
        <v>38976.99</v>
      </c>
      <c r="D74" s="3" t="n">
        <v>0.0069002123142249</v>
      </c>
      <c r="E74" s="3" t="n">
        <v>0.0068820978657513</v>
      </c>
      <c r="F74" s="3" t="n">
        <v>1.811444847366062e-05</v>
      </c>
      <c r="G74" s="3" t="n">
        <v>0.0005480626188026</v>
      </c>
      <c r="H74" t="n">
        <v>1.004707820867417</v>
      </c>
      <c r="I74" t="n">
        <v>1.004987940760437</v>
      </c>
    </row>
    <row r="75">
      <c r="A75" s="2" t="n">
        <v>46063</v>
      </c>
      <c r="B75" t="n">
        <v>17.117</v>
      </c>
      <c r="C75" t="n">
        <v>39079.22</v>
      </c>
      <c r="D75" s="3" t="n">
        <v>0.0025771686288291</v>
      </c>
      <c r="E75" s="3" t="n">
        <v>0.0026228295206993</v>
      </c>
      <c r="F75" s="3" t="n">
        <v>-4.566089187019173e-05</v>
      </c>
      <c r="G75" s="3" t="n">
        <v>0.0005545851165408</v>
      </c>
      <c r="H75" t="n">
        <v>1.007297122344496</v>
      </c>
      <c r="I75" t="n">
        <v>1.007623852799411</v>
      </c>
    </row>
    <row r="76">
      <c r="A76" s="2" t="n">
        <v>46064</v>
      </c>
      <c r="B76" t="n">
        <v>17.129</v>
      </c>
      <c r="C76" t="n">
        <v>39107.4</v>
      </c>
      <c r="D76" s="3" t="n">
        <v>0.0007010574282876999</v>
      </c>
      <c r="E76" s="3" t="n">
        <v>0.0007210993464046</v>
      </c>
      <c r="F76" s="3" t="n">
        <v>-2.004191811688649e-05</v>
      </c>
      <c r="G76" s="3" t="n">
        <v>0.0005542090606419</v>
      </c>
      <c r="H76" t="n">
        <v>1.008003295474609</v>
      </c>
      <c r="I76" t="n">
        <v>1.008350449701086</v>
      </c>
    </row>
    <row r="77">
      <c r="A77" s="2" t="n">
        <v>46065</v>
      </c>
      <c r="B77" t="n">
        <v>17.033</v>
      </c>
      <c r="C77" t="n">
        <v>38886.41</v>
      </c>
      <c r="D77" s="3" t="n">
        <v>-0.0056045303286823</v>
      </c>
      <c r="E77" s="3" t="n">
        <v>-0.0056508486884834</v>
      </c>
      <c r="F77" s="3" t="n">
        <v>4.631835980106747e-05</v>
      </c>
      <c r="G77" s="3" t="n">
        <v>0.0005634958281902</v>
      </c>
      <c r="H77" t="n">
        <v>1.002353910433709</v>
      </c>
      <c r="I77" t="n">
        <v>1.002652413884861</v>
      </c>
    </row>
    <row r="78">
      <c r="A78" s="2" t="n">
        <v>46066</v>
      </c>
      <c r="B78" t="n">
        <v>16.811</v>
      </c>
      <c r="C78" t="n">
        <v>38379.95</v>
      </c>
      <c r="D78" s="3" t="n">
        <v>-0.0130335231609229</v>
      </c>
      <c r="E78" s="3" t="n">
        <v>-0.0130240873353957</v>
      </c>
      <c r="F78" s="3" t="n">
        <v>-9.435825527259745e-06</v>
      </c>
      <c r="G78" s="3" t="n">
        <v>0.0005636171765501</v>
      </c>
      <c r="H78" t="n">
        <v>0.98928970752663</v>
      </c>
      <c r="I78" t="n">
        <v>0.9895937812793791</v>
      </c>
    </row>
    <row r="79">
      <c r="A79" s="2" t="n">
        <v>46069</v>
      </c>
      <c r="B79" t="n">
        <v>16.951</v>
      </c>
      <c r="C79" t="n">
        <v>38699.22</v>
      </c>
      <c r="D79" s="3" t="n">
        <v>0.008327880554398899</v>
      </c>
      <c r="E79" s="3" t="n">
        <v>0.008318666387006899</v>
      </c>
      <c r="F79" s="3" t="n">
        <v>9.214167391968786e-06</v>
      </c>
      <c r="G79" s="3" t="n">
        <v>0.0005641770649264</v>
      </c>
      <c r="H79" t="n">
        <v>0.997528394044608</v>
      </c>
      <c r="I79" t="n">
        <v>0.997825881804499</v>
      </c>
    </row>
    <row r="80">
      <c r="A80" s="2" t="n">
        <v>46070</v>
      </c>
      <c r="B80" t="n">
        <v>16.979</v>
      </c>
      <c r="C80" t="n">
        <v>38763.5</v>
      </c>
      <c r="D80" s="3" t="n">
        <v>0.0016518199516251</v>
      </c>
      <c r="E80" s="3" t="n">
        <v>0.0016610153899743</v>
      </c>
      <c r="F80" s="3" t="n">
        <v>-9.195438349207665e-06</v>
      </c>
      <c r="G80" s="3" t="n">
        <v>0.0005642659107231</v>
      </c>
      <c r="H80" t="n">
        <v>0.9991761313482035</v>
      </c>
      <c r="I80" t="n">
        <v>0.999483285950691</v>
      </c>
    </row>
    <row r="81">
      <c r="A81" s="2" t="n">
        <v>46071</v>
      </c>
      <c r="B81" t="n">
        <v>17.042</v>
      </c>
      <c r="C81" t="n">
        <v>38909.22</v>
      </c>
      <c r="D81" s="3" t="n">
        <v>0.0037104658696036</v>
      </c>
      <c r="E81" s="3" t="n">
        <v>0.003759206470004</v>
      </c>
      <c r="F81" s="3" t="n">
        <v>-4.874060040038764e-05</v>
      </c>
      <c r="G81" s="3" t="n">
        <v>0.0005716510182597</v>
      </c>
      <c r="H81" t="n">
        <v>1.002883540281294</v>
      </c>
      <c r="I81" t="n">
        <v>1.003240549985898</v>
      </c>
    </row>
    <row r="82">
      <c r="A82" s="2" t="n">
        <v>46072</v>
      </c>
      <c r="B82" t="n">
        <v>16.802</v>
      </c>
      <c r="C82" t="n">
        <v>38359.13</v>
      </c>
      <c r="D82" s="3" t="n">
        <v>-0.0140828541251027</v>
      </c>
      <c r="E82" s="3" t="n">
        <v>-0.0141377801970844</v>
      </c>
      <c r="F82" s="3" t="n">
        <v>5.492607198165356e-05</v>
      </c>
      <c r="G82" s="3" t="n">
        <v>0.0005827559690897</v>
      </c>
      <c r="H82" t="n">
        <v>0.9887600776790457</v>
      </c>
      <c r="I82" t="n">
        <v>0.9890569556053951</v>
      </c>
    </row>
    <row r="83">
      <c r="A83" s="2" t="n">
        <v>46073</v>
      </c>
      <c r="B83" t="n">
        <v>16.879</v>
      </c>
      <c r="C83" t="n">
        <v>38535.31</v>
      </c>
      <c r="D83" s="3" t="n">
        <v>0.0045827877633615</v>
      </c>
      <c r="E83" s="3" t="n">
        <v>0.004592909171819</v>
      </c>
      <c r="F83" s="3" t="n">
        <v>-1.012140845757514e-05</v>
      </c>
      <c r="G83" s="3" t="n">
        <v>0.0004194787677827</v>
      </c>
      <c r="H83" t="n">
        <v>0.9932913552639336</v>
      </c>
      <c r="I83" t="n">
        <v>0.9935996043682466</v>
      </c>
    </row>
    <row r="84">
      <c r="A84" s="2" t="n">
        <v>46076</v>
      </c>
      <c r="B84" t="n">
        <v>16.972</v>
      </c>
      <c r="C84" t="n">
        <v>38748.94</v>
      </c>
      <c r="D84" s="3" t="n">
        <v>0.0055098050832396</v>
      </c>
      <c r="E84" s="3" t="n">
        <v>0.0055437467610874</v>
      </c>
      <c r="F84" s="3" t="n">
        <v>-3.394167784787072e-05</v>
      </c>
      <c r="G84" s="3" t="n">
        <v>0.0004218281899416</v>
      </c>
      <c r="H84" t="n">
        <v>0.9987641970223048</v>
      </c>
      <c r="I84" t="n">
        <v>0.9991078689567808</v>
      </c>
    </row>
    <row r="85">
      <c r="A85" s="2" t="n">
        <v>46077</v>
      </c>
      <c r="B85" t="n">
        <v>16.782</v>
      </c>
      <c r="C85" t="n">
        <v>38314.37</v>
      </c>
      <c r="D85" s="3" t="n">
        <v>-0.0111949092623144</v>
      </c>
      <c r="E85" s="3" t="n">
        <v>-0.0112150164623857</v>
      </c>
      <c r="F85" s="3" t="n">
        <v>2.01072000712843e-05</v>
      </c>
      <c r="G85" s="3" t="n">
        <v>0.0004174021381981</v>
      </c>
      <c r="H85" t="n">
        <v>0.9875831224621918</v>
      </c>
      <c r="I85" t="n">
        <v>0.9879028577587314</v>
      </c>
    </row>
    <row r="86">
      <c r="A86" s="2" t="n">
        <v>46078</v>
      </c>
      <c r="B86" t="n">
        <v>16.82</v>
      </c>
      <c r="C86" t="n">
        <v>38401.58</v>
      </c>
      <c r="D86" s="3" t="n">
        <v>0.0022643308306518</v>
      </c>
      <c r="E86" s="3" t="n">
        <v>0.0022761694894108</v>
      </c>
      <c r="F86" s="3" t="n">
        <v>-1.183865875908907e-05</v>
      </c>
      <c r="G86" s="3" t="n">
        <v>0.0004146019640797</v>
      </c>
      <c r="H86" t="n">
        <v>0.9898193373742143</v>
      </c>
      <c r="I86" t="n">
        <v>0.9901514921020637</v>
      </c>
    </row>
    <row r="87">
      <c r="A87" s="2" t="n">
        <v>46079</v>
      </c>
      <c r="B87" t="n">
        <v>16.829</v>
      </c>
      <c r="C87" t="n">
        <v>38422.72</v>
      </c>
      <c r="D87" s="3" t="n">
        <v>0.0005350772889418</v>
      </c>
      <c r="E87" s="3" t="n">
        <v>0.0005504981826267</v>
      </c>
      <c r="F87" s="3" t="n">
        <v>-1.542089368489208e-05</v>
      </c>
      <c r="G87" s="3" t="n">
        <v>0.0004151182117172</v>
      </c>
      <c r="H87" t="n">
        <v>0.9903489672217988</v>
      </c>
      <c r="I87" t="n">
        <v>0.990696568698991</v>
      </c>
    </row>
    <row r="88">
      <c r="A88" s="2" t="n">
        <v>46080</v>
      </c>
      <c r="B88" t="n">
        <v>16.62</v>
      </c>
      <c r="C88" t="n">
        <v>37943.67</v>
      </c>
      <c r="D88" s="3" t="n">
        <v>-0.0124190385643828</v>
      </c>
      <c r="E88" s="3" t="n">
        <v>-0.0124678835855452</v>
      </c>
      <c r="F88" s="3" t="n">
        <v>4.884502116242473e-05</v>
      </c>
      <c r="G88" s="3" t="n">
        <v>0.000428824847881</v>
      </c>
      <c r="H88" t="n">
        <v>0.9780497852056746</v>
      </c>
      <c r="I88" t="n">
        <v>0.978344679211853</v>
      </c>
    </row>
    <row r="89">
      <c r="A89" s="2" t="n">
        <v>46083</v>
      </c>
      <c r="B89" t="n">
        <v>16.413</v>
      </c>
      <c r="C89" t="n">
        <v>37472.06</v>
      </c>
      <c r="D89" s="3" t="n">
        <v>-0.0124548736462094</v>
      </c>
      <c r="E89" s="3" t="n">
        <v>-0.012429214148236</v>
      </c>
      <c r="F89" s="3" t="n">
        <v>-2.565949797339595e-05</v>
      </c>
      <c r="G89" s="3" t="n">
        <v>0.0004254457040141</v>
      </c>
      <c r="H89" t="n">
        <v>0.9658682987112357</v>
      </c>
      <c r="I89" t="n">
        <v>0.9661846236831415</v>
      </c>
    </row>
    <row r="90">
      <c r="A90" s="2" t="n">
        <v>46085</v>
      </c>
      <c r="B90" t="n">
        <v>16.159</v>
      </c>
      <c r="C90" t="n">
        <v>36891.56</v>
      </c>
      <c r="D90" s="3" t="n">
        <v>-0.0154755376835435</v>
      </c>
      <c r="E90" s="3" t="n">
        <v>-0.0154915422317321</v>
      </c>
      <c r="F90" s="3" t="n">
        <v>1.600454818850849e-05</v>
      </c>
      <c r="G90" s="3" t="n">
        <v>0.0004243779129322</v>
      </c>
      <c r="H90" t="n">
        <v>0.9509209674571899</v>
      </c>
      <c r="I90" t="n">
        <v>0.9512169337817039</v>
      </c>
    </row>
    <row r="91">
      <c r="A91" s="2" t="n">
        <v>46086</v>
      </c>
      <c r="B91" t="n">
        <v>16.347</v>
      </c>
      <c r="C91" t="n">
        <v>37321.66</v>
      </c>
      <c r="D91" s="3" t="n">
        <v>0.0116343833157994</v>
      </c>
      <c r="E91" s="3" t="n">
        <v>0.0116584931621217</v>
      </c>
      <c r="F91" s="3" t="n">
        <v>-2.410984632228441e-05</v>
      </c>
      <c r="G91" s="3" t="n">
        <v>0.0004235011072812</v>
      </c>
      <c r="H91" t="n">
        <v>0.9619843464956177</v>
      </c>
      <c r="I91" t="n">
        <v>0.9623066898998923</v>
      </c>
    </row>
    <row r="92">
      <c r="A92" s="2" t="n">
        <v>46087</v>
      </c>
      <c r="B92" t="n">
        <v>16.14</v>
      </c>
      <c r="C92" t="n">
        <v>36848.97</v>
      </c>
      <c r="D92" s="3" t="n">
        <v>-0.0126628739218205</v>
      </c>
      <c r="E92" s="3" t="n">
        <v>-0.0126652994534541</v>
      </c>
      <c r="F92" s="3" t="n">
        <v>2.42553163365411e-06</v>
      </c>
      <c r="G92" s="3" t="n">
        <v>0.0004236888175327</v>
      </c>
      <c r="H92" t="n">
        <v>0.9498028600011788</v>
      </c>
      <c r="I92" t="n">
        <v>0.950118787506248</v>
      </c>
    </row>
    <row r="93">
      <c r="A93" s="2" t="n">
        <v>46090</v>
      </c>
      <c r="B93" t="n">
        <v>15.862</v>
      </c>
      <c r="C93" t="n">
        <v>36212.4</v>
      </c>
      <c r="D93" s="3" t="n">
        <v>-0.0172242874845105</v>
      </c>
      <c r="E93" s="3" t="n">
        <v>-0.0172751097249121</v>
      </c>
      <c r="F93" s="3" t="n">
        <v>5.082224040164896e-05</v>
      </c>
      <c r="G93" s="3" t="n">
        <v>0.000438359455724</v>
      </c>
      <c r="H93" t="n">
        <v>0.9334431824869082</v>
      </c>
      <c r="I93" t="n">
        <v>0.9337053812003772</v>
      </c>
    </row>
    <row r="94">
      <c r="A94" s="2" t="n">
        <v>46091</v>
      </c>
      <c r="B94" t="n">
        <v>16.016</v>
      </c>
      <c r="C94" t="n">
        <v>36564.4</v>
      </c>
      <c r="D94" s="3" t="n">
        <v>0.0097087378640774</v>
      </c>
      <c r="E94" s="3" t="n">
        <v>0.0097204272569617</v>
      </c>
      <c r="F94" s="3" t="n">
        <v>-1.168939288431758e-05</v>
      </c>
      <c r="G94" s="3" t="n">
        <v>0.0004385102986158</v>
      </c>
      <c r="H94" t="n">
        <v>0.9425057376566838</v>
      </c>
      <c r="I94" t="n">
        <v>0.9427813964377691</v>
      </c>
    </row>
    <row r="95">
      <c r="A95" s="2" t="n">
        <v>46092</v>
      </c>
      <c r="B95" t="n">
        <v>15.756</v>
      </c>
      <c r="C95" t="n">
        <v>35969.45</v>
      </c>
      <c r="D95" s="3" t="n">
        <v>-0.0162337662337661</v>
      </c>
      <c r="E95" s="3" t="n">
        <v>-0.0162712912012779</v>
      </c>
      <c r="F95" s="3" t="n">
        <v>3.752496751174839e-05</v>
      </c>
      <c r="G95" s="3" t="n">
        <v>0.0004447618391545</v>
      </c>
      <c r="H95" t="n">
        <v>0.9272053198375818</v>
      </c>
      <c r="I95" t="n">
        <v>0.9274411257971827</v>
      </c>
    </row>
    <row r="96">
      <c r="A96" s="2" t="n">
        <v>46093</v>
      </c>
      <c r="B96" t="n">
        <v>15.605</v>
      </c>
      <c r="C96" t="n">
        <v>35626.27</v>
      </c>
      <c r="D96" s="3" t="n">
        <v>-0.0095836506727595</v>
      </c>
      <c r="E96" s="3" t="n">
        <v>-0.0095408742696927</v>
      </c>
      <c r="F96" s="3" t="n">
        <v>-4.277640306682429e-05</v>
      </c>
      <c r="G96" s="3" t="n">
        <v>0.0004511818177142</v>
      </c>
      <c r="H96" t="n">
        <v>0.9183193079503342</v>
      </c>
      <c r="I96" t="n">
        <v>0.9185925266234095</v>
      </c>
    </row>
    <row r="97">
      <c r="A97" s="2" t="n">
        <v>46094</v>
      </c>
      <c r="B97" t="n">
        <v>15.283</v>
      </c>
      <c r="C97" t="n">
        <v>34890.78</v>
      </c>
      <c r="D97" s="3" t="n">
        <v>-0.0206344120474207</v>
      </c>
      <c r="E97" s="3" t="n">
        <v>-0.0206445973715462</v>
      </c>
      <c r="F97" s="3" t="n">
        <v>1.01853241254446e-05</v>
      </c>
      <c r="G97" s="3" t="n">
        <v>0.0004521770318855</v>
      </c>
      <c r="H97" t="n">
        <v>0.8993703289589848</v>
      </c>
      <c r="I97" t="n">
        <v>0.8996285537627579</v>
      </c>
    </row>
    <row r="98">
      <c r="A98" s="2" t="n">
        <v>46097</v>
      </c>
      <c r="B98" t="n">
        <v>15.453</v>
      </c>
      <c r="C98" t="n">
        <v>35279.17</v>
      </c>
      <c r="D98" s="3" t="n">
        <v>0.0111234705228031</v>
      </c>
      <c r="E98" s="3" t="n">
        <v>0.0111315940772891</v>
      </c>
      <c r="F98" s="3" t="n">
        <v>-8.123554485983675e-06</v>
      </c>
      <c r="G98" s="3" t="n">
        <v>0.0004451348229039</v>
      </c>
      <c r="H98" t="n">
        <v>0.9093744483022439</v>
      </c>
      <c r="I98" t="n">
        <v>0.9096428536435835</v>
      </c>
    </row>
    <row r="99">
      <c r="A99" s="2" t="n">
        <v>46098</v>
      </c>
      <c r="B99" t="n">
        <v>15.567</v>
      </c>
      <c r="C99" t="n">
        <v>35538.92</v>
      </c>
      <c r="D99" s="3" t="n">
        <v>0.0073772083090661</v>
      </c>
      <c r="E99" s="3" t="n">
        <v>0.0073627015601558</v>
      </c>
      <c r="F99" s="3" t="n">
        <v>1.450674891034787e-05</v>
      </c>
      <c r="G99" s="3" t="n">
        <v>0.0004428933311151</v>
      </c>
      <c r="H99" t="n">
        <v>0.9160830930383117</v>
      </c>
      <c r="I99" t="n">
        <v>0.9163402825012897</v>
      </c>
    </row>
    <row r="100">
      <c r="A100" s="2" t="n">
        <v>46099</v>
      </c>
      <c r="B100" t="n">
        <v>15.696</v>
      </c>
      <c r="C100" t="n">
        <v>35835.24</v>
      </c>
      <c r="D100" s="3" t="n">
        <v>0.0082867604548082</v>
      </c>
      <c r="E100" s="3" t="n">
        <v>0.008337901095474901</v>
      </c>
      <c r="F100" s="3" t="n">
        <v>-5.114064066669144e-05</v>
      </c>
      <c r="G100" s="3" t="n">
        <v>0.0004532716847582</v>
      </c>
      <c r="H100" t="n">
        <v>0.92367445418702</v>
      </c>
      <c r="I100" t="n">
        <v>0.9239806371465851</v>
      </c>
    </row>
    <row r="101">
      <c r="A101" s="2" t="n">
        <v>46100</v>
      </c>
      <c r="B101" t="n">
        <v>15.184</v>
      </c>
      <c r="C101" t="n">
        <v>34666.28</v>
      </c>
      <c r="D101" s="3" t="n">
        <v>-0.0326197757390418</v>
      </c>
      <c r="E101" s="3" t="n">
        <v>-0.0326204038259545</v>
      </c>
      <c r="F101" s="3" t="n">
        <v>6.280869127017752e-07</v>
      </c>
      <c r="G101" s="3" t="n">
        <v>0.0004505021770856</v>
      </c>
      <c r="H101" t="n">
        <v>0.8935444006355575</v>
      </c>
      <c r="I101" t="n">
        <v>0.8938400156355006</v>
      </c>
    </row>
    <row r="102">
      <c r="A102" s="2" t="n">
        <v>46101</v>
      </c>
      <c r="B102" t="n">
        <v>15.258</v>
      </c>
      <c r="C102" t="n">
        <v>34835.63</v>
      </c>
      <c r="D102" s="3" t="n">
        <v>0.0048735511064277</v>
      </c>
      <c r="E102" s="3" t="n">
        <v>0.0048851506420648</v>
      </c>
      <c r="F102" s="3" t="n">
        <v>-1.159953563711902e-05</v>
      </c>
      <c r="G102" s="3" t="n">
        <v>0.0004498535284645</v>
      </c>
      <c r="H102" t="n">
        <v>0.8978991349379173</v>
      </c>
      <c r="I102" t="n">
        <v>0.8982065587617857</v>
      </c>
    </row>
    <row r="103">
      <c r="A103" s="2" t="n">
        <v>46104</v>
      </c>
      <c r="B103" t="n">
        <v>14.861</v>
      </c>
      <c r="C103" t="n">
        <v>33928.59</v>
      </c>
      <c r="D103" s="3" t="n">
        <v>-0.0260191375016384</v>
      </c>
      <c r="E103" s="3" t="n">
        <v>-0.0260377090926732</v>
      </c>
      <c r="F103" s="3" t="n">
        <v>1.857159103479944e-05</v>
      </c>
      <c r="G103" s="3" t="n">
        <v>0.0004522987230262</v>
      </c>
      <c r="H103" t="n">
        <v>0.8745365738833655</v>
      </c>
      <c r="I103" t="n">
        <v>0.8748193176796152</v>
      </c>
    </row>
    <row r="104">
      <c r="A104" s="2" t="n">
        <v>46105</v>
      </c>
      <c r="B104" t="n">
        <v>15.125</v>
      </c>
      <c r="C104" t="n">
        <v>34530.99</v>
      </c>
      <c r="D104" s="3" t="n">
        <v>0.0177646188008882</v>
      </c>
      <c r="E104" s="3" t="n">
        <v>0.0177549376499288</v>
      </c>
      <c r="F104" s="3" t="n">
        <v>9.681150959339746e-06</v>
      </c>
      <c r="G104" s="3" t="n">
        <v>0.0004526763697858</v>
      </c>
      <c r="H104" t="n">
        <v>0.8900723827458382</v>
      </c>
      <c r="I104" t="n">
        <v>0.89035168011997</v>
      </c>
    </row>
    <row r="105">
      <c r="A105" s="2" t="n">
        <v>46106</v>
      </c>
      <c r="B105" t="n">
        <v>15.385</v>
      </c>
      <c r="C105" t="n">
        <v>35124.87</v>
      </c>
      <c r="D105" s="3" t="n">
        <v>0.017190082644628</v>
      </c>
      <c r="E105" s="3" t="n">
        <v>0.0171984643359488</v>
      </c>
      <c r="F105" s="3" t="n">
        <v>-8.381691320780149e-06</v>
      </c>
      <c r="G105" s="3" t="n">
        <v>0.0004525838890186</v>
      </c>
      <c r="H105" t="n">
        <v>0.9053728005649402</v>
      </c>
      <c r="I105" t="n">
        <v>0.9056643617369654</v>
      </c>
    </row>
    <row r="106">
      <c r="A106" s="2" t="n">
        <v>46108</v>
      </c>
      <c r="B106" t="n">
        <v>15.062</v>
      </c>
      <c r="C106" t="n">
        <v>34391.13</v>
      </c>
      <c r="D106" s="3" t="n">
        <v>-0.0209944751381215</v>
      </c>
      <c r="E106" s="3" t="n">
        <v>-0.0208894723311432</v>
      </c>
      <c r="F106" s="3" t="n">
        <v>-0.0001050028069783</v>
      </c>
      <c r="G106" s="3" t="n">
        <v>0.000497008996326</v>
      </c>
      <c r="H106" t="n">
        <v>0.8863649738127481</v>
      </c>
      <c r="I106" t="n">
        <v>0.8867455111111585</v>
      </c>
    </row>
    <row r="107">
      <c r="A107" s="2" t="n">
        <v>46111</v>
      </c>
      <c r="B107" t="n">
        <v>14.74</v>
      </c>
      <c r="C107" t="n">
        <v>33655.43</v>
      </c>
      <c r="D107" s="3" t="n">
        <v>-0.0213783030142078</v>
      </c>
      <c r="E107" s="3" t="n">
        <v>-0.0213921438463928</v>
      </c>
      <c r="F107" s="3" t="n">
        <v>1.384083218503029e-05</v>
      </c>
      <c r="G107" s="3" t="n">
        <v>0.0004979631789142</v>
      </c>
      <c r="H107" t="n">
        <v>0.8674159948213989</v>
      </c>
      <c r="I107" t="n">
        <v>0.8677761235823256</v>
      </c>
    </row>
    <row r="108">
      <c r="A108" s="2" t="n">
        <v>46113</v>
      </c>
      <c r="B108" t="n">
        <v>14.966</v>
      </c>
      <c r="C108" t="n">
        <v>34179.9</v>
      </c>
      <c r="D108" s="3" t="n">
        <v>0.0153324287652645</v>
      </c>
      <c r="E108" s="3" t="n">
        <v>0.0155835180236889</v>
      </c>
      <c r="F108" s="3" t="n">
        <v>-0.0002510892584244</v>
      </c>
      <c r="G108" s="3" t="n">
        <v>0.000703286227327</v>
      </c>
      <c r="H108" t="n">
        <v>0.8807155887718491</v>
      </c>
      <c r="I108" t="n">
        <v>0.8812991284446977</v>
      </c>
    </row>
    <row r="109">
      <c r="A109" s="2" t="n">
        <v>46114</v>
      </c>
      <c r="B109" t="n">
        <v>14.989</v>
      </c>
      <c r="C109" t="n">
        <v>34230.63</v>
      </c>
      <c r="D109" s="3" t="n">
        <v>0.001536816784712</v>
      </c>
      <c r="E109" s="3" t="n">
        <v>0.0014842056296242</v>
      </c>
      <c r="F109" s="3" t="n">
        <v>5.261115508781167e-05</v>
      </c>
      <c r="G109" s="3" t="n">
        <v>0.0007146214140007</v>
      </c>
      <c r="H109" t="n">
        <v>0.8820690872712312</v>
      </c>
      <c r="I109" t="n">
        <v>0.8826071575725183</v>
      </c>
    </row>
    <row r="110">
      <c r="A110" s="2" t="n">
        <v>46118</v>
      </c>
      <c r="B110" t="n">
        <v>15.157</v>
      </c>
      <c r="C110" t="n">
        <v>34615.19</v>
      </c>
      <c r="D110" s="3" t="n">
        <v>0.0112082193608646</v>
      </c>
      <c r="E110" s="3" t="n">
        <v>0.011234382773557</v>
      </c>
      <c r="F110" s="3" t="n">
        <v>-2.616341269234823e-05</v>
      </c>
      <c r="G110" s="3" t="n">
        <v>0.0007154158817187</v>
      </c>
      <c r="H110" t="n">
        <v>0.8919555110928049</v>
      </c>
      <c r="I110" t="n">
        <v>0.8925227042193691</v>
      </c>
    </row>
    <row r="111">
      <c r="A111" s="2" t="n">
        <v>46119</v>
      </c>
      <c r="B111" t="n">
        <v>15.259</v>
      </c>
      <c r="C111" t="n">
        <v>34849.41</v>
      </c>
      <c r="D111" s="3" t="n">
        <v>0.006729563897869</v>
      </c>
      <c r="E111" s="3" t="n">
        <v>0.006766393597724</v>
      </c>
      <c r="F111" s="3" t="n">
        <v>-3.682969985496776e-05</v>
      </c>
      <c r="G111" s="3" t="n">
        <v>0.0007121122565911</v>
      </c>
      <c r="H111" t="n">
        <v>0.8979579826987604</v>
      </c>
      <c r="I111" t="n">
        <v>0.8985618641310223</v>
      </c>
    </row>
    <row r="112">
      <c r="A112" s="2" t="n">
        <v>46120</v>
      </c>
      <c r="B112" t="n">
        <v>15.836</v>
      </c>
      <c r="C112" t="n">
        <v>36166.14</v>
      </c>
      <c r="D112" s="3" t="n">
        <v>0.0378137492627301</v>
      </c>
      <c r="E112" s="3" t="n">
        <v>0.0377834230192131</v>
      </c>
      <c r="F112" s="3" t="n">
        <v>3.032624351706481e-05</v>
      </c>
      <c r="G112" s="3" t="n">
        <v>0.0007130910640061</v>
      </c>
      <c r="H112" t="n">
        <v>0.9319131407049983</v>
      </c>
      <c r="I112" t="n">
        <v>0.9325126071524175</v>
      </c>
    </row>
    <row r="113">
      <c r="A113" s="2" t="n">
        <v>46121</v>
      </c>
      <c r="B113" t="n">
        <v>15.689</v>
      </c>
      <c r="C113" t="n">
        <v>35831.22</v>
      </c>
      <c r="D113" s="3" t="n">
        <v>-0.009282647133114399</v>
      </c>
      <c r="E113" s="3" t="n">
        <v>-0.009260595684250399</v>
      </c>
      <c r="F113" s="3" t="n">
        <v>-2.205144886402444e-05</v>
      </c>
      <c r="G113" s="3" t="n">
        <v>0.0007132802102105</v>
      </c>
      <c r="H113" t="n">
        <v>0.9232625198611214</v>
      </c>
      <c r="I113" t="n">
        <v>0.9238769849271127</v>
      </c>
    </row>
    <row r="114">
      <c r="A114" s="2" t="n">
        <v>46122</v>
      </c>
      <c r="B114" t="n">
        <v>15.871</v>
      </c>
      <c r="C114" t="n">
        <v>36246.4</v>
      </c>
      <c r="D114" s="3" t="n">
        <v>0.0116004844158328</v>
      </c>
      <c r="E114" s="3" t="n">
        <v>0.0115871019742002</v>
      </c>
      <c r="F114" s="3" t="n">
        <v>1.338244163262559e-05</v>
      </c>
      <c r="G114" s="3" t="n">
        <v>0.0007144944168881</v>
      </c>
      <c r="H114" t="n">
        <v>0.9339728123344929</v>
      </c>
      <c r="I114" t="n">
        <v>0.9345820417630798</v>
      </c>
    </row>
    <row r="115">
      <c r="A115" s="2" t="n">
        <v>46125</v>
      </c>
      <c r="B115" t="n">
        <v>15.734</v>
      </c>
      <c r="C115" t="n">
        <v>35932.96</v>
      </c>
      <c r="D115" s="3" t="n">
        <v>-0.008632096276227</v>
      </c>
      <c r="E115" s="3" t="n">
        <v>-0.0086474794738237</v>
      </c>
      <c r="F115" s="3" t="n">
        <v>1.53831975966412e-05</v>
      </c>
      <c r="G115" s="3" t="n">
        <v>0.0007093974580244</v>
      </c>
      <c r="H115" t="n">
        <v>0.9259106690990431</v>
      </c>
      <c r="I115" t="n">
        <v>0.9265002627403293</v>
      </c>
    </row>
    <row r="116">
      <c r="A116" s="2" t="n">
        <v>46127</v>
      </c>
      <c r="B116" t="n">
        <v>15.99</v>
      </c>
      <c r="C116" t="n">
        <v>36518.69</v>
      </c>
      <c r="D116" s="3" t="n">
        <v>0.0162704970128384</v>
      </c>
      <c r="E116" s="3" t="n">
        <v>0.0163006331791202</v>
      </c>
      <c r="F116" s="3" t="n">
        <v>-3.013616628178006e-05</v>
      </c>
      <c r="G116" s="3" t="n">
        <v>0.0007090239105434</v>
      </c>
      <c r="H116" t="n">
        <v>0.9409756958747743</v>
      </c>
      <c r="I116" t="n">
        <v>0.9416028036636179</v>
      </c>
    </row>
    <row r="117">
      <c r="A117" s="2" t="n">
        <v>46128</v>
      </c>
      <c r="B117" t="n">
        <v>15.967</v>
      </c>
      <c r="C117" t="n">
        <v>36466.62</v>
      </c>
      <c r="D117" s="3" t="n">
        <v>-0.0014383989993745</v>
      </c>
      <c r="E117" s="3" t="n">
        <v>-0.0014258452315786</v>
      </c>
      <c r="F117" s="3" t="n">
        <v>-1.255376779596418e-05</v>
      </c>
      <c r="G117" s="3" t="n">
        <v>0.0007075339822523</v>
      </c>
      <c r="H117" t="n">
        <v>0.9396221973753923</v>
      </c>
      <c r="I117" t="n">
        <v>0.9402602237959731</v>
      </c>
    </row>
    <row r="118">
      <c r="A118" s="2" t="n">
        <v>46129</v>
      </c>
      <c r="B118" t="n">
        <v>16.07</v>
      </c>
      <c r="C118" t="n">
        <v>36702.93</v>
      </c>
      <c r="D118" s="3" t="n">
        <v>0.0064508047848688</v>
      </c>
      <c r="E118" s="3" t="n">
        <v>0.0064801728265464</v>
      </c>
      <c r="F118" s="3" t="n">
        <v>-2.93680416776354e-05</v>
      </c>
      <c r="G118" s="3" t="n">
        <v>0.0007084255441077</v>
      </c>
      <c r="H118" t="n">
        <v>0.9456835167421904</v>
      </c>
      <c r="I118" t="n">
        <v>0.9463532725480982</v>
      </c>
    </row>
    <row r="119">
      <c r="A119" s="2" t="n">
        <v>46132</v>
      </c>
      <c r="B119" t="n">
        <v>16.078</v>
      </c>
      <c r="C119" t="n">
        <v>36719.99</v>
      </c>
      <c r="D119" s="3" t="n">
        <v>0.0004978220286246</v>
      </c>
      <c r="E119" s="3" t="n">
        <v>0.0004648130271887</v>
      </c>
      <c r="F119" s="3" t="n">
        <v>3.300900143599073e-05</v>
      </c>
      <c r="G119" s="3" t="n">
        <v>0.0007138690563623</v>
      </c>
      <c r="H119" t="n">
        <v>0.946154298828932</v>
      </c>
      <c r="I119" t="n">
        <v>0.9467931498775012</v>
      </c>
    </row>
    <row r="120">
      <c r="A120" s="2" t="n">
        <v>46133</v>
      </c>
      <c r="B120" t="n">
        <v>16.217</v>
      </c>
      <c r="C120" t="n">
        <v>37039.12</v>
      </c>
      <c r="D120" s="3" t="n">
        <v>0.008645353899738599</v>
      </c>
      <c r="E120" s="3" t="n">
        <v>0.0086909065062383</v>
      </c>
      <c r="F120" s="3" t="n">
        <v>-4.555260649974358e-05</v>
      </c>
      <c r="G120" s="3" t="n">
        <v>0.0007177318690595</v>
      </c>
      <c r="H120" t="n">
        <v>0.9543341375860672</v>
      </c>
      <c r="I120" t="n">
        <v>0.9550216406238335</v>
      </c>
    </row>
    <row r="121">
      <c r="A121" s="2" t="n">
        <v>46134</v>
      </c>
      <c r="B121" t="n">
        <v>16.086</v>
      </c>
      <c r="C121" t="n">
        <v>36739.93</v>
      </c>
      <c r="D121" s="3" t="n">
        <v>-0.0080779428994265</v>
      </c>
      <c r="E121" s="3" t="n">
        <v>-0.008077675711518</v>
      </c>
      <c r="F121" s="3" t="n">
        <v>-2.671879084648054e-07</v>
      </c>
      <c r="G121" s="3" t="n">
        <v>0.0007095242101034</v>
      </c>
      <c r="H121" t="n">
        <v>0.9466250809156735</v>
      </c>
      <c r="I121" t="n">
        <v>0.9473072855133924</v>
      </c>
    </row>
    <row r="122">
      <c r="A122" s="2" t="n">
        <v>46135</v>
      </c>
      <c r="B122" t="n">
        <v>15.951</v>
      </c>
      <c r="C122" t="n">
        <v>36430.96</v>
      </c>
      <c r="D122" s="3" t="n">
        <v>-0.008392390898918099</v>
      </c>
      <c r="E122" s="3" t="n">
        <v>-0.0084096512976481</v>
      </c>
      <c r="F122" s="3" t="n">
        <v>1.726039872995688e-05</v>
      </c>
      <c r="G122" s="3" t="n">
        <v>0.0007073682166452</v>
      </c>
      <c r="H122" t="n">
        <v>0.9386806332019093</v>
      </c>
      <c r="I122" t="n">
        <v>0.9393407615705032</v>
      </c>
    </row>
    <row r="123">
      <c r="A123" s="2" t="n">
        <v>46136</v>
      </c>
      <c r="B123" t="n">
        <v>15.773</v>
      </c>
      <c r="C123" t="n">
        <v>36024.64</v>
      </c>
      <c r="D123" s="3" t="n">
        <v>-0.0111591749733559</v>
      </c>
      <c r="E123" s="3" t="n">
        <v>-0.0111531510561346</v>
      </c>
      <c r="F123" s="3" t="n">
        <v>-6.023917221265052e-06</v>
      </c>
      <c r="G123" s="3" t="n">
        <v>0.0007068494019558</v>
      </c>
      <c r="H123" t="n">
        <v>0.9282057317719087</v>
      </c>
      <c r="I123" t="n">
        <v>0.9288641521635229</v>
      </c>
    </row>
    <row r="124">
      <c r="A124" s="2" t="n">
        <v>46139</v>
      </c>
      <c r="B124" t="n">
        <v>15.902</v>
      </c>
      <c r="C124" t="n">
        <v>36318.25</v>
      </c>
      <c r="D124" s="3" t="n">
        <v>0.0081785329360299</v>
      </c>
      <c r="E124" s="3" t="n">
        <v>0.0081502549366212</v>
      </c>
      <c r="F124" s="3" t="n">
        <v>2.827799940874342e-05</v>
      </c>
      <c r="G124" s="3" t="n">
        <v>0.0007096920933358</v>
      </c>
      <c r="H124" t="n">
        <v>0.9357970929206171</v>
      </c>
      <c r="I124" t="n">
        <v>0.9364346318051442</v>
      </c>
    </row>
    <row r="125">
      <c r="A125" s="2" t="n">
        <v>46140</v>
      </c>
      <c r="B125" t="n">
        <v>15.837</v>
      </c>
      <c r="C125" t="n">
        <v>36172.04</v>
      </c>
      <c r="D125" s="3" t="n">
        <v>-0.0040875361589737</v>
      </c>
      <c r="E125" s="3" t="n">
        <v>-0.004025799701252</v>
      </c>
      <c r="F125" s="3" t="n">
        <v>-6.17364577216728e-05</v>
      </c>
      <c r="G125" s="3" t="n">
        <v>0.0007156086542019</v>
      </c>
      <c r="H125" t="n">
        <v>0.9319719884658416</v>
      </c>
      <c r="I125" t="n">
        <v>0.932664733544181</v>
      </c>
    </row>
    <row r="126">
      <c r="A126" s="2" t="n">
        <v>46141</v>
      </c>
      <c r="B126" t="n">
        <v>15.957</v>
      </c>
      <c r="C126" t="n">
        <v>36446.26</v>
      </c>
      <c r="D126" s="3" t="n">
        <v>0.0075771926501231</v>
      </c>
      <c r="E126" s="3" t="n">
        <v>0.0075809934966344</v>
      </c>
      <c r="F126" s="3" t="n">
        <v>-3.800846511303746e-06</v>
      </c>
      <c r="G126" s="3" t="n">
        <v>0.0007148271190062</v>
      </c>
      <c r="H126" t="n">
        <v>0.9390337197669656</v>
      </c>
      <c r="I126" t="n">
        <v>0.9397352588237198</v>
      </c>
    </row>
    <row r="127">
      <c r="A127" s="2" t="n">
        <v>46142</v>
      </c>
      <c r="B127" t="n">
        <v>15.839</v>
      </c>
      <c r="C127" t="n">
        <v>36174.8</v>
      </c>
      <c r="D127" s="3" t="n">
        <v>-0.0073948737231309</v>
      </c>
      <c r="E127" s="3" t="n">
        <v>-0.0074482265121303</v>
      </c>
      <c r="F127" s="3" t="n">
        <v>5.335278899942786e-05</v>
      </c>
      <c r="G127" s="3" t="n">
        <v>0.0007257647534229</v>
      </c>
      <c r="H127" t="n">
        <v>0.932089683987527</v>
      </c>
      <c r="I127" t="n">
        <v>0.9327358977545653</v>
      </c>
    </row>
    <row r="128">
      <c r="A128" s="2" t="n">
        <v>46146</v>
      </c>
      <c r="B128" t="n">
        <v>15.919</v>
      </c>
      <c r="C128" t="n">
        <v>36358.33</v>
      </c>
      <c r="D128" s="3" t="n">
        <v>0.0050508239156512</v>
      </c>
      <c r="E128" s="3" t="n">
        <v>0.0050734212766898</v>
      </c>
      <c r="F128" s="3" t="n">
        <v>-2.2597361038601e-05</v>
      </c>
      <c r="G128" s="3" t="n">
        <v>0.0007163821989436</v>
      </c>
      <c r="H128" t="n">
        <v>0.9367975048549431</v>
      </c>
      <c r="I128" t="n">
        <v>0.9374680599037658</v>
      </c>
    </row>
    <row r="129">
      <c r="A129" s="2" t="n">
        <v>46147</v>
      </c>
      <c r="B129" t="n">
        <v>15.862</v>
      </c>
      <c r="C129" t="n">
        <v>36227.97</v>
      </c>
      <c r="D129" s="3" t="n">
        <v>-0.0035806269238017</v>
      </c>
      <c r="E129" s="3" t="n">
        <v>-0.0035854232028809</v>
      </c>
      <c r="F129" s="3" t="n">
        <v>4.796279079122279e-06</v>
      </c>
      <c r="G129" s="3" t="n">
        <v>0.0007127840488103</v>
      </c>
      <c r="H129" t="n">
        <v>0.9334431824869093</v>
      </c>
      <c r="I129" t="n">
        <v>0.9341068401698271</v>
      </c>
    </row>
    <row r="130">
      <c r="A130" s="2" t="n">
        <v>46148</v>
      </c>
      <c r="B130" t="n">
        <v>16.058</v>
      </c>
      <c r="C130" t="n">
        <v>36677.36</v>
      </c>
      <c r="D130" s="3" t="n">
        <v>0.0123565754633716</v>
      </c>
      <c r="E130" s="3" t="n">
        <v>0.0124045040337616</v>
      </c>
      <c r="F130" s="3" t="n">
        <v>-4.792857039004339e-05</v>
      </c>
      <c r="G130" s="3" t="n">
        <v>0.0007140065365077</v>
      </c>
      <c r="H130" t="n">
        <v>0.9449773436120785</v>
      </c>
      <c r="I130" t="n">
        <v>0.9456939722366782</v>
      </c>
    </row>
    <row r="131">
      <c r="A131" s="2" t="n">
        <v>46149</v>
      </c>
      <c r="B131" t="n">
        <v>16.055</v>
      </c>
      <c r="C131" t="n">
        <v>36670.88</v>
      </c>
      <c r="D131" s="3" t="n">
        <v>-0.0001868227674679</v>
      </c>
      <c r="E131" s="3" t="n">
        <v>-0.0001766757476547</v>
      </c>
      <c r="F131" s="3" t="n">
        <v>-1.014701981316701e-05</v>
      </c>
      <c r="G131" s="3" t="n">
        <v>0.0007137304546632</v>
      </c>
      <c r="H131" t="n">
        <v>0.9448008003295504</v>
      </c>
      <c r="I131" t="n">
        <v>0.9455268910470808</v>
      </c>
    </row>
    <row r="132">
      <c r="A132" s="2" t="n">
        <v>46150</v>
      </c>
      <c r="B132" t="n">
        <v>15.956</v>
      </c>
      <c r="C132" t="n">
        <v>36444.03</v>
      </c>
      <c r="D132" s="3" t="n">
        <v>-0.0061663033322952</v>
      </c>
      <c r="E132" s="3" t="n">
        <v>-0.0061861073418472</v>
      </c>
      <c r="F132" s="3" t="n">
        <v>1.980400955192696e-05</v>
      </c>
      <c r="G132" s="3" t="n">
        <v>0.0007150017502419</v>
      </c>
      <c r="H132" t="n">
        <v>0.9389748720061232</v>
      </c>
      <c r="I132" t="n">
        <v>0.9396777602044605</v>
      </c>
    </row>
    <row r="133">
      <c r="A133" s="2" t="n">
        <v>46153</v>
      </c>
      <c r="B133" t="n">
        <v>15.718</v>
      </c>
      <c r="C133" t="n">
        <v>35900.87</v>
      </c>
      <c r="D133" s="3" t="n">
        <v>-0.014916019052394</v>
      </c>
      <c r="E133" s="3" t="n">
        <v>-0.0149039499747968</v>
      </c>
      <c r="F133" s="3" t="n">
        <v>-1.206907759720988e-05</v>
      </c>
      <c r="G133" s="3" t="n">
        <v>0.0007150100763295999</v>
      </c>
      <c r="H133" t="n">
        <v>0.9249691049255606</v>
      </c>
      <c r="I133" t="n">
        <v>0.925672849873944</v>
      </c>
    </row>
    <row r="134">
      <c r="A134" s="2" t="n">
        <v>46154</v>
      </c>
      <c r="B134" t="n">
        <v>15.43</v>
      </c>
      <c r="C134" t="n">
        <v>35243.17</v>
      </c>
      <c r="D134" s="3" t="n">
        <v>-0.0183229418501081</v>
      </c>
      <c r="E134" s="3" t="n">
        <v>-0.0183198902979232</v>
      </c>
      <c r="F134" s="3" t="n">
        <v>-3.051552184940576e-06</v>
      </c>
      <c r="G134" s="3" t="n">
        <v>0.0007130396903519001</v>
      </c>
      <c r="H134" t="n">
        <v>0.9080209498028631</v>
      </c>
      <c r="I134" t="n">
        <v>0.9087146248124874</v>
      </c>
    </row>
    <row r="135">
      <c r="A135" s="2" t="n">
        <v>46155</v>
      </c>
      <c r="B135" t="n">
        <v>15.452</v>
      </c>
      <c r="C135" t="n">
        <v>35293.05</v>
      </c>
      <c r="D135" s="3" t="n">
        <v>0.0014257939079715</v>
      </c>
      <c r="E135" s="3" t="n">
        <v>0.0014153096897924</v>
      </c>
      <c r="F135" s="3" t="n">
        <v>1.048421817917422e-05</v>
      </c>
      <c r="G135" s="3" t="n">
        <v>0.0007097196407037</v>
      </c>
      <c r="H135" t="n">
        <v>0.9093156005414026</v>
      </c>
      <c r="I135" t="n">
        <v>0.9100007374262407</v>
      </c>
    </row>
    <row r="136">
      <c r="A136" s="2" t="n">
        <v>46156</v>
      </c>
      <c r="B136" t="n">
        <v>15.634</v>
      </c>
      <c r="C136" t="n">
        <v>35710.57</v>
      </c>
      <c r="D136" s="3" t="n">
        <v>0.0117784105617395</v>
      </c>
      <c r="E136" s="3" t="n">
        <v>0.0118300911935917</v>
      </c>
      <c r="F136" s="3" t="n">
        <v>-5.168063185223559e-05</v>
      </c>
      <c r="G136" s="3" t="n">
        <v>0.0007150927422749</v>
      </c>
      <c r="H136" t="n">
        <v>0.920025893014774</v>
      </c>
      <c r="I136" t="n">
        <v>0.9207661291362289</v>
      </c>
    </row>
    <row r="137">
      <c r="A137" s="2" t="n">
        <v>46157</v>
      </c>
      <c r="B137" t="n">
        <v>15.614</v>
      </c>
      <c r="C137" t="n">
        <v>35664.76</v>
      </c>
      <c r="D137" s="3" t="n">
        <v>-0.0012792631444288</v>
      </c>
      <c r="E137" s="3" t="n">
        <v>-0.0012828134639126</v>
      </c>
      <c r="F137" s="3" t="n">
        <v>3.550319483847097e-06</v>
      </c>
      <c r="G137" s="3" t="n">
        <v>0.0007065894386512</v>
      </c>
      <c r="H137" t="n">
        <v>0.91884893779792</v>
      </c>
      <c r="I137" t="n">
        <v>0.9195849579486582</v>
      </c>
    </row>
    <row r="138">
      <c r="A138" s="2" t="n">
        <v>46160</v>
      </c>
      <c r="B138" t="n">
        <v>15.619</v>
      </c>
      <c r="C138" t="n">
        <v>35674.46</v>
      </c>
      <c r="D138" s="3" t="n">
        <v>0.0003202254387086</v>
      </c>
      <c r="E138" s="3" t="n">
        <v>0.0002719771561618</v>
      </c>
      <c r="F138" s="3" t="n">
        <v>4.824828254679225e-05</v>
      </c>
      <c r="G138" s="3" t="n">
        <v>0.0007160925856607</v>
      </c>
      <c r="H138" t="n">
        <v>0.9191431766021333</v>
      </c>
      <c r="I138" t="n">
        <v>0.9198350640503704</v>
      </c>
    </row>
    <row r="139">
      <c r="A139" s="2" t="n">
        <v>46161</v>
      </c>
      <c r="B139" t="n">
        <v>15.597</v>
      </c>
      <c r="C139" t="n">
        <v>35626.29</v>
      </c>
      <c r="D139" s="3" t="n">
        <v>-0.0014085408796977</v>
      </c>
      <c r="E139" s="3" t="n">
        <v>-0.0013502657082965</v>
      </c>
      <c r="F139" s="3" t="n">
        <v>-5.827517140122307e-05</v>
      </c>
      <c r="G139" s="3" t="n">
        <v>0.0007226712593958</v>
      </c>
      <c r="H139" t="n">
        <v>0.917848525863594</v>
      </c>
      <c r="I139" t="n">
        <v>0.9185930423060944</v>
      </c>
    </row>
    <row r="140">
      <c r="A140" s="2" t="n">
        <v>46162</v>
      </c>
      <c r="B140" t="n">
        <v>15.624</v>
      </c>
      <c r="C140" t="n">
        <v>35688.12</v>
      </c>
      <c r="D140" s="3" t="n">
        <v>0.0017311021350261</v>
      </c>
      <c r="E140" s="3" t="n">
        <v>0.0017355161034169</v>
      </c>
      <c r="F140" s="3" t="n">
        <v>-4.413968390792888e-06</v>
      </c>
      <c r="G140" s="3" t="n">
        <v>0.0007227229897829</v>
      </c>
      <c r="H140" t="n">
        <v>0.919437415406347</v>
      </c>
      <c r="I140" t="n">
        <v>0.9201872753235034</v>
      </c>
    </row>
    <row r="141">
      <c r="A141" s="2" t="n">
        <v>46163</v>
      </c>
      <c r="B141" t="n">
        <v>15.622</v>
      </c>
      <c r="C141" t="n">
        <v>35681.64</v>
      </c>
      <c r="D141" s="3" t="n">
        <v>-0.0001280081925243</v>
      </c>
      <c r="E141" s="3" t="n">
        <v>-0.000181573027663</v>
      </c>
      <c r="F141" s="3" t="n">
        <v>5.356483513874189e-05</v>
      </c>
      <c r="G141" s="3" t="n">
        <v>0.0007288369585485</v>
      </c>
      <c r="H141" t="n">
        <v>0.9193197198846617</v>
      </c>
      <c r="I141" t="n">
        <v>0.920020194133906</v>
      </c>
    </row>
    <row r="142">
      <c r="A142" s="2" t="n">
        <v>46164</v>
      </c>
      <c r="B142" t="n">
        <v>15.671</v>
      </c>
      <c r="C142" t="n">
        <v>35793.78</v>
      </c>
      <c r="D142" s="3" t="n">
        <v>0.0031366022276275</v>
      </c>
      <c r="E142" s="3" t="n">
        <v>0.0031427927640097</v>
      </c>
      <c r="F142" s="3" t="n">
        <v>-6.190536382177925e-06</v>
      </c>
      <c r="G142" s="3" t="n">
        <v>0.0007173689028569</v>
      </c>
      <c r="H142" t="n">
        <v>0.9222032601659539</v>
      </c>
      <c r="I142" t="n">
        <v>0.9229116269427728</v>
      </c>
    </row>
    <row r="143">
      <c r="A143" s="2" t="n">
        <v>46167</v>
      </c>
      <c r="B143" t="n">
        <v>15.882</v>
      </c>
      <c r="C143" t="n">
        <v>36277.77</v>
      </c>
      <c r="D143" s="3" t="n">
        <v>0.0134643609214473</v>
      </c>
      <c r="E143" s="3" t="n">
        <v>0.0135216230305934</v>
      </c>
      <c r="F143" s="3" t="n">
        <v>-5.726210914613894e-05</v>
      </c>
      <c r="G143" s="3" t="n">
        <v>0.0007244601496191</v>
      </c>
      <c r="H143" t="n">
        <v>0.9346201377037636</v>
      </c>
      <c r="I143" t="n">
        <v>0.9353908900528447</v>
      </c>
    </row>
    <row r="144">
      <c r="A144" s="2" t="n">
        <v>46168</v>
      </c>
      <c r="B144" t="n">
        <v>15.804</v>
      </c>
      <c r="C144" t="n">
        <v>36099.61</v>
      </c>
      <c r="D144" s="3" t="n">
        <v>-0.0049112202493388</v>
      </c>
      <c r="E144" s="3" t="n">
        <v>-0.0049109964587127</v>
      </c>
      <c r="F144" s="3" t="n">
        <v>-2.23790626141529e-07</v>
      </c>
      <c r="G144" s="3" t="n">
        <v>0.0007227347718692</v>
      </c>
      <c r="H144" t="n">
        <v>0.9300300123580331</v>
      </c>
      <c r="I144" t="n">
        <v>0.9307971887042831</v>
      </c>
    </row>
    <row r="145">
      <c r="A145" s="2" t="n">
        <v>46169</v>
      </c>
      <c r="B145" t="n">
        <v>15.8</v>
      </c>
      <c r="C145" t="n">
        <v>36089.71</v>
      </c>
      <c r="D145" s="3" t="n">
        <v>-0.0002531004808908</v>
      </c>
      <c r="E145" s="3" t="n">
        <v>-0.0002742411898633</v>
      </c>
      <c r="F145" s="3" t="n">
        <v>2.114070897241139e-05</v>
      </c>
      <c r="G145" s="3" t="n">
        <v>0.0007229103373379</v>
      </c>
      <c r="H145" t="n">
        <v>0.9297946213146624</v>
      </c>
      <c r="I145" t="n">
        <v>0.9305419257757314</v>
      </c>
    </row>
    <row r="146">
      <c r="A146" s="2" t="n">
        <v>46171</v>
      </c>
      <c r="B146" t="n">
        <v>15.565</v>
      </c>
      <c r="C146" t="n">
        <v>35552.64</v>
      </c>
      <c r="D146" s="3" t="n">
        <v>-0.014873417721519</v>
      </c>
      <c r="E146" s="3" t="n">
        <v>-0.0148815271721496</v>
      </c>
      <c r="F146" s="3" t="n">
        <v>8.109450630566784e-06</v>
      </c>
      <c r="G146" s="3" t="n">
        <v>0.0007236271145084</v>
      </c>
      <c r="H146" t="n">
        <v>0.9159653975166279</v>
      </c>
      <c r="I146" t="n">
        <v>0.9166940408224754</v>
      </c>
    </row>
    <row r="147">
      <c r="A147" s="2" t="n">
        <v>46174</v>
      </c>
      <c r="B147" t="n">
        <v>15.456</v>
      </c>
      <c r="C147" t="n">
        <v>35303.3</v>
      </c>
      <c r="D147" s="3" t="n">
        <v>-0.007002891101831</v>
      </c>
      <c r="E147" s="3" t="n">
        <v>-0.007013262587532</v>
      </c>
      <c r="F147" s="3" t="n">
        <v>1.037148570104396e-05</v>
      </c>
      <c r="G147" s="3" t="n">
        <v>0.0007243945008841</v>
      </c>
      <c r="H147" t="n">
        <v>0.9095509915847735</v>
      </c>
      <c r="I147" t="n">
        <v>0.9102650248017616</v>
      </c>
    </row>
    <row r="148">
      <c r="A148" s="2" t="n">
        <v>46175</v>
      </c>
      <c r="B148" t="n">
        <v>15.523</v>
      </c>
      <c r="C148" t="n">
        <v>35455.73</v>
      </c>
      <c r="D148" s="3" t="n">
        <v>0.0043348861283643</v>
      </c>
      <c r="E148" s="3" t="n">
        <v>0.0043177266714442</v>
      </c>
      <c r="F148" s="3" t="n">
        <v>1.715945692004617e-05</v>
      </c>
      <c r="G148" s="3" t="n">
        <v>0.0007167656121225</v>
      </c>
      <c r="H148" t="n">
        <v>0.9134937915612343</v>
      </c>
      <c r="I148" t="n">
        <v>0.914195300377431</v>
      </c>
    </row>
    <row r="149">
      <c r="A149" s="2" t="n">
        <v>46176</v>
      </c>
      <c r="B149" t="n">
        <v>15.471</v>
      </c>
      <c r="C149" t="n">
        <v>35338.07</v>
      </c>
      <c r="D149" s="3" t="n">
        <v>-0.0033498679378985</v>
      </c>
      <c r="E149" s="3" t="n">
        <v>-0.0033185045125287</v>
      </c>
      <c r="F149" s="3" t="n">
        <v>-3.136342536980141e-05</v>
      </c>
      <c r="G149" s="3" t="n">
        <v>0.0007174648682538</v>
      </c>
      <c r="H149" t="n">
        <v>0.9104337079974141</v>
      </c>
      <c r="I149" t="n">
        <v>0.911161539147796</v>
      </c>
    </row>
    <row r="150">
      <c r="A150" s="2" t="n">
        <v>46177</v>
      </c>
      <c r="B150" t="n">
        <v>15.479</v>
      </c>
      <c r="C150" t="n">
        <v>35354.58</v>
      </c>
      <c r="D150" s="3" t="n">
        <v>0.0005170965031349</v>
      </c>
      <c r="E150" s="3" t="n">
        <v>0.0004672015194944</v>
      </c>
      <c r="F150" s="3" t="n">
        <v>4.989498364049716e-05</v>
      </c>
      <c r="G150" s="3" t="n">
        <v>0.0007256186039241</v>
      </c>
      <c r="H150" t="n">
        <v>0.9109044900841557</v>
      </c>
      <c r="I150" t="n">
        <v>0.9115872352033907</v>
      </c>
    </row>
    <row r="151">
      <c r="A151" s="2" t="n">
        <v>46178</v>
      </c>
      <c r="B151" t="n">
        <v>15.452</v>
      </c>
      <c r="C151" t="n">
        <v>35295.11</v>
      </c>
      <c r="D151" s="3" t="n">
        <v>-0.0017442987273079</v>
      </c>
      <c r="E151" s="3" t="n">
        <v>-0.0016821017248684</v>
      </c>
      <c r="F151" s="3" t="n">
        <v>-6.219700243947912e-05</v>
      </c>
      <c r="G151" s="3" t="n">
        <v>0.0007335174957459</v>
      </c>
      <c r="H151" t="n">
        <v>0.9093156005414029</v>
      </c>
      <c r="I151" t="n">
        <v>0.910053852742687</v>
      </c>
    </row>
    <row r="152">
      <c r="A152" s="2" t="n">
        <v>46181</v>
      </c>
      <c r="B152" t="n">
        <v>15.291</v>
      </c>
      <c r="C152" t="n">
        <v>34926.96</v>
      </c>
      <c r="D152" s="3" t="n">
        <v>-0.010419363189231</v>
      </c>
      <c r="E152" s="3" t="n">
        <v>-0.0104306233923057</v>
      </c>
      <c r="F152" s="3" t="n">
        <v>1.126020307462561e-05</v>
      </c>
      <c r="G152" s="3" t="n">
        <v>0.0007342792560808</v>
      </c>
      <c r="H152" t="n">
        <v>0.8998411110457284</v>
      </c>
      <c r="I152" t="n">
        <v>0.9005614237380112</v>
      </c>
    </row>
    <row r="153">
      <c r="A153" s="2" t="n">
        <v>46182</v>
      </c>
      <c r="B153" t="n">
        <v>15.37</v>
      </c>
      <c r="C153" t="n">
        <v>35106.89</v>
      </c>
      <c r="D153" s="3" t="n">
        <v>0.0051664377738538</v>
      </c>
      <c r="E153" s="3" t="n">
        <v>0.0051516078124176</v>
      </c>
      <c r="F153" s="3" t="n">
        <v>1.482996143620241e-05</v>
      </c>
      <c r="G153" s="3" t="n">
        <v>0.0007256393711122</v>
      </c>
      <c r="H153" t="n">
        <v>0.9044900841523017</v>
      </c>
      <c r="I153" t="n">
        <v>0.9052007630041019</v>
      </c>
    </row>
    <row r="154">
      <c r="A154" s="2" t="n">
        <v>46183</v>
      </c>
      <c r="B154" t="n">
        <v>15.352</v>
      </c>
      <c r="C154" t="n">
        <v>35065.85</v>
      </c>
      <c r="D154" s="3" t="n">
        <v>-0.001171112556929</v>
      </c>
      <c r="E154" s="3" t="n">
        <v>-0.0011690012986055</v>
      </c>
      <c r="F154" s="3" t="n">
        <v>-2.111258323500564e-06</v>
      </c>
      <c r="G154" s="3" t="n">
        <v>0.0007257249874323</v>
      </c>
      <c r="H154" t="n">
        <v>0.9034308244571332</v>
      </c>
      <c r="I154" t="n">
        <v>0.9041425821366514</v>
      </c>
    </row>
    <row r="155">
      <c r="A155" s="2" t="n">
        <v>46184</v>
      </c>
      <c r="B155" t="n">
        <v>15.317</v>
      </c>
      <c r="C155" t="n">
        <v>34985.25</v>
      </c>
      <c r="D155" s="3" t="n">
        <v>-0.0022798332464825</v>
      </c>
      <c r="E155" s="3" t="n">
        <v>-0.0022985326179173</v>
      </c>
      <c r="F155" s="3" t="n">
        <v>1.869937143483824e-05</v>
      </c>
      <c r="G155" s="3" t="n">
        <v>0.0007216575296125</v>
      </c>
      <c r="H155" t="n">
        <v>0.9013711528276387</v>
      </c>
      <c r="I155" t="n">
        <v>0.9020643809203623</v>
      </c>
    </row>
    <row r="156">
      <c r="A156" s="2" t="n">
        <v>46185</v>
      </c>
      <c r="B156" t="n">
        <v>15.628</v>
      </c>
      <c r="C156" t="n">
        <v>35695.33</v>
      </c>
      <c r="D156" s="3" t="n">
        <v>0.0203042371221517</v>
      </c>
      <c r="E156" s="3" t="n">
        <v>0.0202965535475665</v>
      </c>
      <c r="F156" s="3" t="n">
        <v>7.68357458524882e-06</v>
      </c>
      <c r="G156" s="3" t="n">
        <v>0.0007188705272759</v>
      </c>
      <c r="H156" t="n">
        <v>0.9196728064497184</v>
      </c>
      <c r="I156" t="n">
        <v>0.920373178931065</v>
      </c>
    </row>
    <row r="157">
      <c r="A157" s="2" t="n">
        <v>46188</v>
      </c>
      <c r="B157" t="n">
        <v>15.781</v>
      </c>
      <c r="C157" t="n">
        <v>36044.4</v>
      </c>
      <c r="D157" s="3" t="n">
        <v>0.009790120296903</v>
      </c>
      <c r="E157" s="3" t="n">
        <v>0.009779150381856699</v>
      </c>
      <c r="F157" s="3" t="n">
        <v>1.096991504634381e-05</v>
      </c>
      <c r="G157" s="3" t="n">
        <v>0.0007189562178256999</v>
      </c>
      <c r="H157" t="n">
        <v>0.9286765138586516</v>
      </c>
      <c r="I157" t="n">
        <v>0.9293736466552593</v>
      </c>
    </row>
    <row r="158">
      <c r="A158" s="2" t="n">
        <v>46189</v>
      </c>
      <c r="B158" t="n">
        <v>15.87</v>
      </c>
      <c r="C158" t="n">
        <v>36248.81</v>
      </c>
      <c r="D158" s="3" t="n">
        <v>0.0056396933020719</v>
      </c>
      <c r="E158" s="3" t="n">
        <v>0.0056710612466845</v>
      </c>
      <c r="F158" s="3" t="n">
        <v>-3.136794461267023e-05</v>
      </c>
      <c r="G158" s="3" t="n">
        <v>0.0007205773899327</v>
      </c>
      <c r="H158" t="n">
        <v>0.9339139645736517</v>
      </c>
      <c r="I158" t="n">
        <v>0.934644181526496</v>
      </c>
    </row>
    <row r="159">
      <c r="A159" s="2" t="n">
        <v>46190</v>
      </c>
      <c r="B159" t="n">
        <v>15.934</v>
      </c>
      <c r="C159" t="n">
        <v>36394.66</v>
      </c>
      <c r="D159" s="3" t="n">
        <v>0.0040327662255827</v>
      </c>
      <c r="E159" s="3" t="n">
        <v>0.0040235803602932</v>
      </c>
      <c r="F159" s="3" t="n">
        <v>9.18586528952936e-06</v>
      </c>
      <c r="G159" s="3" t="n">
        <v>0.0007199438990472</v>
      </c>
      <c r="H159" t="n">
        <v>0.9376802212675844</v>
      </c>
      <c r="I159" t="n">
        <v>0.9384047974991484</v>
      </c>
    </row>
    <row r="160">
      <c r="A160" s="2" t="n">
        <v>46191</v>
      </c>
      <c r="B160" t="n">
        <v>15.988</v>
      </c>
      <c r="C160" t="n">
        <v>36519.02</v>
      </c>
      <c r="D160" s="3" t="n">
        <v>0.003388979540605</v>
      </c>
      <c r="E160" s="3" t="n">
        <v>0.003416984799418</v>
      </c>
      <c r="F160" s="3" t="n">
        <v>-2.800525881307969e-05</v>
      </c>
      <c r="G160" s="3" t="n">
        <v>0.0007156085980582</v>
      </c>
      <c r="H160" t="n">
        <v>0.9408580003530903</v>
      </c>
      <c r="I160" t="n">
        <v>0.941611312427904</v>
      </c>
    </row>
    <row r="161">
      <c r="A161" s="2" t="n">
        <v>46192</v>
      </c>
      <c r="B161" t="n">
        <v>15.915</v>
      </c>
      <c r="C161" t="n">
        <v>36353.45</v>
      </c>
      <c r="D161" s="3" t="n">
        <v>-0.0045659244433324</v>
      </c>
      <c r="E161" s="3" t="n">
        <v>-0.0045338018380558</v>
      </c>
      <c r="F161" s="3" t="n">
        <v>-3.212260527662991e-05</v>
      </c>
      <c r="G161" s="3" t="n">
        <v>0.0007170897393382</v>
      </c>
      <c r="H161" t="n">
        <v>0.9365621138115733</v>
      </c>
      <c r="I161" t="n">
        <v>0.9373422333288841</v>
      </c>
    </row>
    <row r="162">
      <c r="A162" s="2" t="n">
        <v>46195</v>
      </c>
      <c r="B162" t="n">
        <v>15.975</v>
      </c>
      <c r="C162" t="n">
        <v>36489.39</v>
      </c>
      <c r="D162" s="3" t="n">
        <v>0.003770028275212</v>
      </c>
      <c r="E162" s="3" t="n">
        <v>0.0037393974987243</v>
      </c>
      <c r="F162" s="3" t="n">
        <v>3.063077648768342e-05</v>
      </c>
      <c r="G162" s="3" t="n">
        <v>0.0007215029180969</v>
      </c>
      <c r="H162" t="n">
        <v>0.9400929794621352</v>
      </c>
      <c r="I162" t="n">
        <v>0.9408473285316428</v>
      </c>
    </row>
    <row r="163">
      <c r="A163" s="2" t="n">
        <v>46196</v>
      </c>
      <c r="B163" t="n">
        <v>15.795</v>
      </c>
      <c r="C163" t="n">
        <v>36077.17</v>
      </c>
      <c r="D163" s="3" t="n">
        <v>-0.0112676056338028</v>
      </c>
      <c r="E163" s="3" t="n">
        <v>-0.0112969824927191</v>
      </c>
      <c r="F163" s="3" t="n">
        <v>2.937685891635233e-05</v>
      </c>
      <c r="G163" s="3" t="n">
        <v>0.000723522399216</v>
      </c>
      <c r="H163" t="n">
        <v>0.9295003825104492</v>
      </c>
      <c r="I163" t="n">
        <v>0.9302185927328992</v>
      </c>
    </row>
    <row r="164">
      <c r="A164" s="2" t="n">
        <v>46197</v>
      </c>
      <c r="B164" t="n">
        <v>15.925</v>
      </c>
      <c r="C164" t="n">
        <v>36376.39</v>
      </c>
      <c r="D164" s="3" t="n">
        <v>0.008230452674897</v>
      </c>
      <c r="E164" s="3" t="n">
        <v>0.0082938877966314</v>
      </c>
      <c r="F164" s="3" t="n">
        <v>-6.34351217343454e-05</v>
      </c>
      <c r="G164" s="3" t="n">
        <v>0.0007315563225883</v>
      </c>
      <c r="H164" t="n">
        <v>0.9371505914200002</v>
      </c>
      <c r="I164" t="n">
        <v>0.9379337213673663</v>
      </c>
    </row>
    <row r="165">
      <c r="A165" s="2" t="n">
        <v>46198</v>
      </c>
      <c r="B165" t="n">
        <v>15.948</v>
      </c>
      <c r="C165" t="n">
        <v>36428.37</v>
      </c>
      <c r="D165" s="3" t="n">
        <v>0.0014442700156984</v>
      </c>
      <c r="E165" s="3" t="n">
        <v>0.001428948831921</v>
      </c>
      <c r="F165" s="3" t="n">
        <v>1.532118377745029e-05</v>
      </c>
      <c r="G165" s="3" t="n">
        <v>0.0007332209293714</v>
      </c>
      <c r="H165" t="n">
        <v>0.9385040899193823</v>
      </c>
      <c r="I165" t="n">
        <v>0.9392739806629335</v>
      </c>
    </row>
    <row r="166">
      <c r="A166" s="2" t="n">
        <v>46202</v>
      </c>
      <c r="B166" t="n">
        <v>15.875</v>
      </c>
      <c r="C166" t="n">
        <v>36262.15</v>
      </c>
      <c r="D166" s="3" t="n">
        <v>-0.004577376473539</v>
      </c>
      <c r="E166" s="3" t="n">
        <v>-0.0045629271910876</v>
      </c>
      <c r="F166" s="3" t="n">
        <v>-1.444928245142307e-05</v>
      </c>
      <c r="G166" s="3" t="n">
        <v>0.0007051999135211</v>
      </c>
      <c r="H166" t="n">
        <v>0.9342082033778653</v>
      </c>
      <c r="I166" t="n">
        <v>0.9349881418766856</v>
      </c>
    </row>
    <row r="167">
      <c r="A167" s="2" t="n">
        <v>46203</v>
      </c>
      <c r="B167" t="n">
        <v>15.825</v>
      </c>
      <c r="C167" t="n">
        <v>36145.88</v>
      </c>
      <c r="D167" s="3" t="n">
        <v>-0.0031496062992126</v>
      </c>
      <c r="E167" s="3" t="n">
        <v>-0.0032063735878872</v>
      </c>
      <c r="F167" s="3" t="n">
        <v>5.676728867454184e-05</v>
      </c>
      <c r="G167" s="3" t="n">
        <v>0.0007159882077197</v>
      </c>
      <c r="H167" t="n">
        <v>0.9312658153357303</v>
      </c>
      <c r="I167" t="n">
        <v>0.9319902205935844</v>
      </c>
    </row>
    <row r="168">
      <c r="A168" s="2" t="n">
        <v>46204</v>
      </c>
      <c r="B168" t="n">
        <v>15.917</v>
      </c>
      <c r="C168" t="n">
        <v>36358.08</v>
      </c>
      <c r="D168" s="3" t="n">
        <v>0.0058135860979462</v>
      </c>
      <c r="E168" s="3" t="n">
        <v>0.0058706552448026</v>
      </c>
      <c r="F168" s="3" t="n">
        <v>-5.70691468564366e-05</v>
      </c>
      <c r="G168" s="3" t="n">
        <v>0.0005145707198864</v>
      </c>
      <c r="H168" t="n">
        <v>0.9366798093332587</v>
      </c>
      <c r="I168" t="n">
        <v>0.9374616138702169</v>
      </c>
    </row>
    <row r="169">
      <c r="A169" s="2" t="n">
        <v>46205</v>
      </c>
      <c r="B169" t="n">
        <v>16.029</v>
      </c>
      <c r="C169" t="n">
        <v>36615.31</v>
      </c>
      <c r="D169" s="3" t="n">
        <v>0.0070365018533642</v>
      </c>
      <c r="E169" s="3" t="n">
        <v>0.0070749060456436</v>
      </c>
      <c r="F169" s="3" t="n">
        <v>-3.84041922794065e-05</v>
      </c>
      <c r="G169" s="3" t="n">
        <v>0.0005063624183549999</v>
      </c>
      <c r="H169" t="n">
        <v>0.943270758547641</v>
      </c>
      <c r="I169" t="n">
        <v>0.9440940667097462</v>
      </c>
    </row>
    <row r="170">
      <c r="A170" s="2" t="n">
        <v>46206</v>
      </c>
      <c r="B170" t="n">
        <v>16.098</v>
      </c>
      <c r="C170" t="n">
        <v>36772.46</v>
      </c>
      <c r="D170" s="3" t="n">
        <v>0.0043046977353546</v>
      </c>
      <c r="E170" s="3" t="n">
        <v>0.0042919205108464</v>
      </c>
      <c r="F170" s="3" t="n">
        <v>1.277722450820917e-05</v>
      </c>
      <c r="G170" s="3" t="n">
        <v>0.0005055129037532001</v>
      </c>
      <c r="H170" t="n">
        <v>0.9473312540457873</v>
      </c>
      <c r="I170" t="n">
        <v>0.9481460433988261</v>
      </c>
    </row>
    <row r="171">
      <c r="A171" s="2" t="n">
        <v>46209</v>
      </c>
      <c r="B171" t="n">
        <v>16.204</v>
      </c>
      <c r="C171" t="n">
        <v>37014.1</v>
      </c>
      <c r="D171" s="3" t="n">
        <v>0.0065846689029693</v>
      </c>
      <c r="E171" s="3" t="n">
        <v>0.0065712220504148</v>
      </c>
      <c r="F171" s="3" t="n">
        <v>1.344685255455502e-05</v>
      </c>
      <c r="G171" s="3" t="n">
        <v>0.0005019636033663</v>
      </c>
      <c r="H171" t="n">
        <v>0.9535691166951136</v>
      </c>
      <c r="I171" t="n">
        <v>0.9543765215862221</v>
      </c>
    </row>
    <row r="172">
      <c r="A172" s="2" t="n">
        <v>46210</v>
      </c>
      <c r="B172" t="n">
        <v>16.185</v>
      </c>
      <c r="C172" t="n">
        <v>36970.13</v>
      </c>
      <c r="D172" s="3" t="n">
        <v>-0.0011725499876574</v>
      </c>
      <c r="E172" s="3" t="n">
        <v>-0.0011879256823751</v>
      </c>
      <c r="F172" s="3" t="n">
        <v>1.537569471765643e-05</v>
      </c>
      <c r="G172" s="3" t="n">
        <v>0.0004986550617429</v>
      </c>
      <c r="H172" t="n">
        <v>0.9524510092391023</v>
      </c>
      <c r="I172" t="n">
        <v>0.953242793205574</v>
      </c>
    </row>
    <row r="173">
      <c r="A173" s="2" t="n">
        <v>46211</v>
      </c>
      <c r="B173" t="n">
        <v>15.844</v>
      </c>
      <c r="C173" t="n">
        <v>36187.26</v>
      </c>
      <c r="D173" s="3" t="n">
        <v>-0.021068890948409</v>
      </c>
      <c r="E173" s="3" t="n">
        <v>-0.0211757437693618</v>
      </c>
      <c r="F173" s="3" t="n">
        <v>0.0001068528209527</v>
      </c>
      <c r="G173" s="3" t="n">
        <v>0.0005456027657791</v>
      </c>
      <c r="H173" t="n">
        <v>0.9323839227917415</v>
      </c>
      <c r="I173" t="n">
        <v>0.9330571680666621</v>
      </c>
    </row>
    <row r="174">
      <c r="A174" s="2" t="n">
        <v>46212</v>
      </c>
      <c r="B174" t="n">
        <v>15.898</v>
      </c>
      <c r="C174" t="n">
        <v>36311.62</v>
      </c>
      <c r="D174" s="3" t="n">
        <v>0.0034082302448876</v>
      </c>
      <c r="E174" s="3" t="n">
        <v>0.0034365685603165</v>
      </c>
      <c r="F174" s="3" t="n">
        <v>-2.833831542892185e-05</v>
      </c>
      <c r="G174" s="3" t="n">
        <v>0.0005475859019106</v>
      </c>
      <c r="H174" t="n">
        <v>0.9355617018772474</v>
      </c>
      <c r="I174" t="n">
        <v>0.936263682995418</v>
      </c>
    </row>
    <row r="175">
      <c r="A175" s="2" t="n">
        <v>46213</v>
      </c>
      <c r="B175" t="n">
        <v>16.062</v>
      </c>
      <c r="C175" t="n">
        <v>36688.15</v>
      </c>
      <c r="D175" s="3" t="n">
        <v>0.0103157629890553</v>
      </c>
      <c r="E175" s="3" t="n">
        <v>0.0103694079195584</v>
      </c>
      <c r="F175" s="3" t="n">
        <v>-5.364493050308283e-05</v>
      </c>
      <c r="G175" s="3" t="n">
        <v>0.0005565647732534</v>
      </c>
      <c r="H175" t="n">
        <v>0.9452127346554503</v>
      </c>
      <c r="I175" t="n">
        <v>0.9459721830446656</v>
      </c>
    </row>
    <row r="176">
      <c r="A176" s="2" t="n">
        <v>46216</v>
      </c>
      <c r="B176" t="n">
        <v>16.067</v>
      </c>
      <c r="C176" t="n">
        <v>36694.4</v>
      </c>
      <c r="D176" s="3" t="n">
        <v>0.0003112937367699</v>
      </c>
      <c r="E176" s="3" t="n">
        <v>0.0001703547330678</v>
      </c>
      <c r="F176" s="3" t="n">
        <v>0.0001409390037021</v>
      </c>
      <c r="G176" s="3" t="n">
        <v>0.0006267948980453</v>
      </c>
      <c r="H176" t="n">
        <v>0.9455069734596637</v>
      </c>
      <c r="I176" t="n">
        <v>0.9461333338833977</v>
      </c>
    </row>
    <row r="177">
      <c r="A177" s="2" t="n">
        <v>46217</v>
      </c>
      <c r="B177" t="n">
        <v>15.962</v>
      </c>
      <c r="C177" t="n">
        <v>36453.46</v>
      </c>
      <c r="D177" s="3" t="n">
        <v>-0.006535134125848</v>
      </c>
      <c r="E177" s="3" t="n">
        <v>-0.0065661245312637</v>
      </c>
      <c r="F177" s="3" t="n">
        <v>3.099040541565401e-05</v>
      </c>
      <c r="G177" s="3" t="n">
        <v>0.0006294294033041</v>
      </c>
      <c r="H177" t="n">
        <v>0.9393279585711801</v>
      </c>
      <c r="I177" t="n">
        <v>0.9399209045899396</v>
      </c>
    </row>
    <row r="178">
      <c r="A178" s="2" t="n">
        <v>46218</v>
      </c>
      <c r="B178" t="n">
        <v>15.981</v>
      </c>
      <c r="C178" t="n">
        <v>36497.59</v>
      </c>
      <c r="D178" s="3" t="n">
        <v>0.0011903270266884</v>
      </c>
      <c r="E178" s="3" t="n">
        <v>0.0012105846742667</v>
      </c>
      <c r="F178" s="3" t="n">
        <v>-2.025764757829229e-05</v>
      </c>
      <c r="G178" s="3" t="n">
        <v>0.0006278464756875</v>
      </c>
      <c r="H178" t="n">
        <v>0.9404460660271915</v>
      </c>
      <c r="I178" t="n">
        <v>0.9410587584320591</v>
      </c>
    </row>
    <row r="179">
      <c r="A179" s="2" t="n">
        <v>46219</v>
      </c>
      <c r="B179" t="n">
        <v>15.977</v>
      </c>
      <c r="C179" t="n">
        <v>36488.9</v>
      </c>
      <c r="D179" s="3" t="n">
        <v>-0.0002502972279582</v>
      </c>
      <c r="E179" s="3" t="n">
        <v>-0.0002380979127661</v>
      </c>
      <c r="F179" s="3" t="n">
        <v>-1.219931519202966e-05</v>
      </c>
      <c r="G179" s="3" t="n">
        <v>0.0006247801609349</v>
      </c>
      <c r="H179" t="n">
        <v>0.9402106749838207</v>
      </c>
      <c r="I179" t="n">
        <v>0.9408346943058862</v>
      </c>
    </row>
    <row r="180">
      <c r="A180" s="2" t="n">
        <v>46220</v>
      </c>
      <c r="B180" t="n">
        <v>16.153</v>
      </c>
      <c r="C180" t="n">
        <v>36891.14</v>
      </c>
      <c r="D180" s="3" t="n">
        <v>0.0110158352631908</v>
      </c>
      <c r="E180" s="3" t="n">
        <v>0.0110236263630856</v>
      </c>
      <c r="F180" s="3" t="n">
        <v>-7.791099894793874e-06</v>
      </c>
      <c r="G180" s="3" t="n">
        <v>0.0006177528546859</v>
      </c>
      <c r="H180" t="n">
        <v>0.950567880892136</v>
      </c>
      <c r="I180" t="n">
        <v>0.9512061044453421</v>
      </c>
    </row>
    <row r="181">
      <c r="A181" s="2" t="n">
        <v>46223</v>
      </c>
      <c r="B181" t="n">
        <v>16.089</v>
      </c>
      <c r="C181" t="n">
        <v>36745.92</v>
      </c>
      <c r="D181" s="3" t="n">
        <v>-0.0039621123011205</v>
      </c>
      <c r="E181" s="3" t="n">
        <v>-0.0039364465288955</v>
      </c>
      <c r="F181" s="3" t="n">
        <v>-2.566577222495869e-05</v>
      </c>
      <c r="G181" s="3" t="n">
        <v>0.0006201131563431</v>
      </c>
      <c r="H181" t="n">
        <v>0.9468016241982031</v>
      </c>
      <c r="I181" t="n">
        <v>0.9474617324772341</v>
      </c>
    </row>
    <row r="182">
      <c r="A182" s="2" t="n">
        <v>46224</v>
      </c>
      <c r="B182" t="n">
        <v>16.056</v>
      </c>
      <c r="C182" t="n">
        <v>36668.86</v>
      </c>
      <c r="D182" s="3" t="n">
        <v>-0.0020510908073837</v>
      </c>
      <c r="E182" s="3" t="n">
        <v>-0.0020971035695934</v>
      </c>
      <c r="F182" s="3" t="n">
        <v>4.601276220972395e-05</v>
      </c>
      <c r="G182" s="3" t="n">
        <v>0.0006262435878971</v>
      </c>
      <c r="H182" t="n">
        <v>0.9448596480903942</v>
      </c>
      <c r="I182" t="n">
        <v>0.945474807096003</v>
      </c>
    </row>
    <row r="183">
      <c r="A183" s="2" t="n">
        <v>46225</v>
      </c>
      <c r="B183" t="n">
        <v>15.929</v>
      </c>
      <c r="C183" t="n">
        <v>36378.67</v>
      </c>
      <c r="D183" s="3" t="n">
        <v>-0.007909815645241699</v>
      </c>
      <c r="E183" s="3" t="n">
        <v>-0.007913799338185101</v>
      </c>
      <c r="F183" s="3" t="n">
        <v>3.983692943410055e-06</v>
      </c>
      <c r="G183" s="3" t="n">
        <v>0.0006261158674004</v>
      </c>
      <c r="H183" t="n">
        <v>0.9373859824633712</v>
      </c>
      <c r="I183" t="n">
        <v>0.9379925091933359</v>
      </c>
    </row>
    <row r="184">
      <c r="A184" s="2" t="n">
        <v>46226</v>
      </c>
      <c r="B184" t="n">
        <v>15.845</v>
      </c>
      <c r="C184" t="n">
        <v>36186.61</v>
      </c>
      <c r="D184" s="3" t="n">
        <v>-0.0052734007156758</v>
      </c>
      <c r="E184" s="3" t="n">
        <v>-0.0052794673362164</v>
      </c>
      <c r="F184" s="3" t="n">
        <v>6.066620540590151e-06</v>
      </c>
      <c r="G184" s="3" t="n">
        <v>0.0006236224795824001</v>
      </c>
      <c r="H184" t="n">
        <v>0.9324427705525844</v>
      </c>
      <c r="I184" t="n">
        <v>0.933040408379434</v>
      </c>
    </row>
    <row r="185">
      <c r="A185" s="2" t="n">
        <v>46227</v>
      </c>
      <c r="B185" t="n">
        <v>15.788</v>
      </c>
      <c r="C185" t="n">
        <v>36055.94</v>
      </c>
      <c r="D185" s="3" t="n">
        <v>-0.0035973493215525</v>
      </c>
      <c r="E185" s="3" t="n">
        <v>-0.0036110041808281</v>
      </c>
      <c r="F185" s="3" t="n">
        <v>1.365485927562471e-05</v>
      </c>
      <c r="G185" s="3" t="n">
        <v>0.0006104541772916</v>
      </c>
      <c r="H185" t="n">
        <v>0.9290884481845505</v>
      </c>
      <c r="I185" t="n">
        <v>0.9296711955638944</v>
      </c>
    </row>
    <row r="186">
      <c r="A186" s="2" t="n">
        <v>46230</v>
      </c>
      <c r="B186" t="n">
        <v>15.94</v>
      </c>
      <c r="C186" t="n">
        <v>36404.48</v>
      </c>
      <c r="D186" s="3" t="n">
        <v>0.0096275652394222</v>
      </c>
      <c r="E186" s="3" t="n">
        <v>0.0096666457732068</v>
      </c>
      <c r="F186" s="3" t="n">
        <v>-3.908053378465226e-05</v>
      </c>
      <c r="G186" s="3" t="n">
        <v>0.0006160974120941</v>
      </c>
      <c r="H186" t="n">
        <v>0.9380333078326408</v>
      </c>
      <c r="I186" t="n">
        <v>0.9386579976969643</v>
      </c>
    </row>
    <row r="187">
      <c r="A187" s="2" t="n">
        <v>46231</v>
      </c>
      <c r="B187" t="n">
        <v>15.933</v>
      </c>
      <c r="C187" t="n">
        <v>36388.43</v>
      </c>
      <c r="D187" s="3" t="n">
        <v>-0.0004391468005018</v>
      </c>
      <c r="E187" s="3" t="n">
        <v>-0.0004408798038044</v>
      </c>
      <c r="F187" s="3" t="n">
        <v>1.733003302639702e-06</v>
      </c>
      <c r="G187" s="3" t="n">
        <v>0.0006064525470624</v>
      </c>
      <c r="H187" t="n">
        <v>0.937621373506742</v>
      </c>
      <c r="I187" t="n">
        <v>0.9382441623431003</v>
      </c>
    </row>
    <row r="188">
      <c r="A188" s="2" t="n">
        <v>46232</v>
      </c>
      <c r="B188" t="n">
        <v>16.108</v>
      </c>
      <c r="C188" t="n">
        <v>36790.18</v>
      </c>
      <c r="D188" s="3" t="n">
        <v>0.0109834933785226</v>
      </c>
      <c r="E188" s="3" t="n">
        <v>0.0110405972447835</v>
      </c>
      <c r="F188" s="3" t="n">
        <v>-5.710386626089914e-05</v>
      </c>
      <c r="G188" s="3" t="n">
        <v>0.0006160814408856</v>
      </c>
      <c r="H188" t="n">
        <v>0.9479197316542146</v>
      </c>
      <c r="I188" t="n">
        <v>0.9486029382567998</v>
      </c>
    </row>
    <row r="189">
      <c r="A189" s="2" t="n">
        <v>46233</v>
      </c>
      <c r="B189" t="n">
        <v>16.152</v>
      </c>
      <c r="C189" t="n">
        <v>36891.81</v>
      </c>
      <c r="D189" s="3" t="n">
        <v>0.0027315619567915</v>
      </c>
      <c r="E189" s="3" t="n">
        <v>0.002762421928895</v>
      </c>
      <c r="F189" s="3" t="n">
        <v>-3.0859972103503e-05</v>
      </c>
      <c r="G189" s="3" t="n">
        <v>0.0006191715660104</v>
      </c>
      <c r="H189" t="n">
        <v>0.9505090331312933</v>
      </c>
      <c r="I189" t="n">
        <v>0.9512233798152546</v>
      </c>
    </row>
    <row r="190">
      <c r="A190" s="2" t="n">
        <v>46234</v>
      </c>
      <c r="B190" t="n">
        <v>16.2</v>
      </c>
      <c r="C190" t="n">
        <v>37000.72</v>
      </c>
      <c r="D190" s="3" t="n">
        <v>0.0029717682020802</v>
      </c>
      <c r="E190" s="3" t="n">
        <v>0.0029521457472541</v>
      </c>
      <c r="F190" s="3" t="n">
        <v>1.962245482611813e-05</v>
      </c>
      <c r="G190" s="3" t="n">
        <v>0.0006126512605375</v>
      </c>
      <c r="H190" t="n">
        <v>0.9533337256517429</v>
      </c>
      <c r="I190" t="n">
        <v>0.9540315298706649</v>
      </c>
    </row>
    <row r="191">
      <c r="A191" s="2" t="n">
        <v>46237</v>
      </c>
      <c r="B191" t="n">
        <v>16.472</v>
      </c>
      <c r="C191" t="n">
        <v>37622.04</v>
      </c>
      <c r="D191" s="3" t="n">
        <v>0.0167901234567902</v>
      </c>
      <c r="E191" s="3" t="n">
        <v>0.0167921056671329</v>
      </c>
      <c r="F191" s="3" t="n">
        <v>-1.982210342754698e-06</v>
      </c>
      <c r="G191" s="3" t="n">
        <v>0.0006122833505687</v>
      </c>
      <c r="H191" t="n">
        <v>0.9693403166009574</v>
      </c>
      <c r="I191" t="n">
        <v>0.9700517281300296</v>
      </c>
    </row>
    <row r="192">
      <c r="A192" s="2" t="n">
        <v>46238</v>
      </c>
      <c r="B192" t="n">
        <v>16.366</v>
      </c>
      <c r="C192" t="n">
        <v>37379.99</v>
      </c>
      <c r="D192" s="3" t="n">
        <v>-0.00643516270034</v>
      </c>
      <c r="E192" s="3" t="n">
        <v>-0.0064337287398557</v>
      </c>
      <c r="F192" s="3" t="n">
        <v>-1.433960484353847e-06</v>
      </c>
      <c r="G192" s="3" t="n">
        <v>0.0006109637956852</v>
      </c>
      <c r="H192" t="n">
        <v>0.9631024539516312</v>
      </c>
      <c r="I192" t="n">
        <v>0.9638106784476127</v>
      </c>
    </row>
    <row r="193">
      <c r="A193" s="2" t="n">
        <v>46239</v>
      </c>
      <c r="B193" t="n">
        <v>16.373</v>
      </c>
      <c r="C193" t="n">
        <v>37394.79</v>
      </c>
      <c r="D193" s="3" t="n">
        <v>0.0004277159965784</v>
      </c>
      <c r="E193" s="3" t="n">
        <v>0.0003959337602819</v>
      </c>
      <c r="F193" s="3" t="n">
        <v>3.178223629651811e-05</v>
      </c>
      <c r="G193" s="3" t="n">
        <v>0.0006138326689856</v>
      </c>
      <c r="H193" t="n">
        <v>0.9635143882775302</v>
      </c>
      <c r="I193" t="n">
        <v>0.9641922836337303</v>
      </c>
    </row>
    <row r="194">
      <c r="A194" s="2" t="n">
        <v>46240</v>
      </c>
      <c r="B194" t="n">
        <v>16.38</v>
      </c>
      <c r="C194" t="n">
        <v>37412.02</v>
      </c>
      <c r="D194" s="3" t="n">
        <v>0.0004275331338177</v>
      </c>
      <c r="E194" s="3" t="n">
        <v>0.0004607593731638</v>
      </c>
      <c r="F194" s="3" t="n">
        <v>-3.322623934609581e-05</v>
      </c>
      <c r="G194" s="3" t="n">
        <v>0.0006177525791006</v>
      </c>
      <c r="H194" t="n">
        <v>0.9639263226034289</v>
      </c>
      <c r="I194" t="n">
        <v>0.9646365442659468</v>
      </c>
    </row>
    <row r="195">
      <c r="A195" s="2" t="n">
        <v>46241</v>
      </c>
      <c r="B195" t="n">
        <v>16.34</v>
      </c>
      <c r="C195" t="n">
        <v>37320.16</v>
      </c>
      <c r="D195" s="3" t="n">
        <v>-0.0024420024420024</v>
      </c>
      <c r="E195" s="3" t="n">
        <v>-0.0024553606033567</v>
      </c>
      <c r="F195" s="3" t="n">
        <v>1.335816135428214e-05</v>
      </c>
      <c r="G195" s="3" t="n">
        <v>0.0006179822091626</v>
      </c>
      <c r="H195" t="n">
        <v>0.9615724121697209</v>
      </c>
      <c r="I195" t="n">
        <v>0.962268013698598</v>
      </c>
    </row>
    <row r="196">
      <c r="A196" s="2" t="n">
        <v>46244</v>
      </c>
      <c r="B196" t="n">
        <v>16.349</v>
      </c>
      <c r="C196" t="n">
        <v>37340.74</v>
      </c>
      <c r="D196" s="3" t="n">
        <v>0.0005507955936352</v>
      </c>
      <c r="E196" s="3" t="n">
        <v>0.0005514445811591</v>
      </c>
      <c r="F196" s="3" t="n">
        <v>-6.489875239434895e-07</v>
      </c>
      <c r="G196" s="3" t="n">
        <v>0.0006083929389623</v>
      </c>
      <c r="H196" t="n">
        <v>0.9621020420173052</v>
      </c>
      <c r="I196" t="n">
        <v>0.962798651180375</v>
      </c>
    </row>
    <row r="197">
      <c r="A197" s="2" t="n">
        <v>46245</v>
      </c>
      <c r="B197" t="n">
        <v>16.274</v>
      </c>
      <c r="C197" t="n">
        <v>37170.47</v>
      </c>
      <c r="D197" s="3" t="n">
        <v>-0.0045874365404611</v>
      </c>
      <c r="E197" s="3" t="n">
        <v>-0.0045598989200534</v>
      </c>
      <c r="F197" s="3" t="n">
        <v>-2.753762040763608e-05</v>
      </c>
      <c r="G197" s="3" t="n">
        <v>0.0006112175044387</v>
      </c>
      <c r="H197" t="n">
        <v>0.9576884599541028</v>
      </c>
      <c r="I197" t="n">
        <v>0.9584083866506288</v>
      </c>
    </row>
    <row r="198">
      <c r="A198" s="2" t="n">
        <v>46246</v>
      </c>
      <c r="B198" t="n">
        <v>16.25</v>
      </c>
      <c r="C198" t="n">
        <v>37116.2</v>
      </c>
      <c r="D198" s="3" t="n">
        <v>-0.0014747449920118</v>
      </c>
      <c r="E198" s="3" t="n">
        <v>-0.0014600299646467</v>
      </c>
      <c r="F198" s="3" t="n">
        <v>-1.471502736505315e-05</v>
      </c>
      <c r="G198" s="3" t="n">
        <v>0.0006038819353931</v>
      </c>
      <c r="H198" t="n">
        <v>0.956276113693878</v>
      </c>
      <c r="I198" t="n">
        <v>0.9570090816877502</v>
      </c>
    </row>
    <row r="199">
      <c r="A199" s="2" t="n">
        <v>46247</v>
      </c>
      <c r="B199" t="n">
        <v>16.225</v>
      </c>
      <c r="C199" t="n">
        <v>37057.8</v>
      </c>
      <c r="D199" s="3" t="n">
        <v>-0.0015384615384614</v>
      </c>
      <c r="E199" s="3" t="n">
        <v>-0.001573436935893</v>
      </c>
      <c r="F199" s="3" t="n">
        <v>3.497539743158029e-05</v>
      </c>
      <c r="G199" s="3" t="n">
        <v>0.0005958501184574</v>
      </c>
      <c r="H199" t="n">
        <v>0.9548049196728107</v>
      </c>
      <c r="I199" t="n">
        <v>0.9555032882506377</v>
      </c>
    </row>
    <row r="200">
      <c r="A200" s="2" t="n">
        <v>46248</v>
      </c>
      <c r="B200" t="n">
        <v>16.205</v>
      </c>
      <c r="C200" t="n">
        <v>37012.79</v>
      </c>
      <c r="D200" s="3" t="n">
        <v>-0.0012326656394454</v>
      </c>
      <c r="E200" s="3" t="n">
        <v>-0.0012145891013498</v>
      </c>
      <c r="F200" s="3" t="n">
        <v>-1.807653809560161e-05</v>
      </c>
      <c r="G200" s="3" t="n">
        <v>0.0005970589282755</v>
      </c>
      <c r="H200" t="n">
        <v>0.9536279644559567</v>
      </c>
      <c r="I200" t="n">
        <v>0.9543427443704247</v>
      </c>
    </row>
    <row r="201">
      <c r="A201" s="2" t="n">
        <v>46251</v>
      </c>
      <c r="B201" t="n">
        <v>16.153</v>
      </c>
      <c r="C201" t="n">
        <v>36893.77</v>
      </c>
      <c r="D201" s="3" t="n">
        <v>-0.0032088861462511</v>
      </c>
      <c r="E201" s="3" t="n">
        <v>-0.0032156451864343</v>
      </c>
      <c r="F201" s="3" t="n">
        <v>6.759040183212939e-06</v>
      </c>
      <c r="G201" s="3" t="n">
        <v>0.0005870792176419</v>
      </c>
      <c r="H201" t="n">
        <v>0.9505678808921363</v>
      </c>
      <c r="I201" t="n">
        <v>0.9512739167182814</v>
      </c>
    </row>
    <row r="202">
      <c r="A202" s="2" t="n">
        <v>46252</v>
      </c>
      <c r="B202" t="n">
        <v>16.065</v>
      </c>
      <c r="C202" t="n">
        <v>36692.13</v>
      </c>
      <c r="D202" s="3" t="n">
        <v>-0.0054479044140405</v>
      </c>
      <c r="E202" s="3" t="n">
        <v>-0.0054654213977047</v>
      </c>
      <c r="F202" s="3" t="n">
        <v>1.751698366425636e-05</v>
      </c>
      <c r="G202" s="3" t="n">
        <v>0.0005879839585083</v>
      </c>
      <c r="H202" t="n">
        <v>0.9453892779379789</v>
      </c>
      <c r="I202" t="n">
        <v>0.946074803898771</v>
      </c>
    </row>
    <row r="203">
      <c r="A203" s="2" t="n">
        <v>46253</v>
      </c>
      <c r="B203" t="n">
        <v>16.014</v>
      </c>
      <c r="C203" t="n">
        <v>36575.78</v>
      </c>
      <c r="D203" s="3" t="n">
        <v>-0.0031746031746032</v>
      </c>
      <c r="E203" s="3" t="n">
        <v>-0.0031709797169038</v>
      </c>
      <c r="F203" s="3" t="n">
        <v>-3.623457699442056e-06</v>
      </c>
      <c r="G203" s="3" t="n">
        <v>0.0005755791198976</v>
      </c>
      <c r="H203" t="n">
        <v>0.9423880421350012</v>
      </c>
      <c r="I203" t="n">
        <v>0.9430748198849342</v>
      </c>
    </row>
    <row r="204">
      <c r="A204" s="2" t="n">
        <v>46254</v>
      </c>
      <c r="B204" t="n">
        <v>16.116</v>
      </c>
      <c r="C204" t="n">
        <v>36808.99</v>
      </c>
      <c r="D204" s="3" t="n">
        <v>0.0063694267515923</v>
      </c>
      <c r="E204" s="3" t="n">
        <v>0.0063760772839294</v>
      </c>
      <c r="F204" s="3" t="n">
        <v>-6.650532337060255e-06</v>
      </c>
      <c r="G204" s="3" t="n">
        <v>0.0005758122250004</v>
      </c>
      <c r="H204" t="n">
        <v>0.9483905137409566</v>
      </c>
      <c r="I204" t="n">
        <v>0.9490879378210484</v>
      </c>
    </row>
    <row r="205">
      <c r="A205" s="2" t="n">
        <v>46255</v>
      </c>
      <c r="B205" t="n">
        <v>16.129</v>
      </c>
      <c r="C205" t="n">
        <v>36839.6</v>
      </c>
      <c r="D205" s="3" t="n">
        <v>0.0008066517746339</v>
      </c>
      <c r="E205" s="3" t="n">
        <v>0.0008315903261675</v>
      </c>
      <c r="F205" s="3" t="n">
        <v>-2.493855153362645e-05</v>
      </c>
      <c r="G205" s="3" t="n">
        <v>0.0005768070468002</v>
      </c>
      <c r="H205" t="n">
        <v>0.9491555346319117</v>
      </c>
      <c r="I205" t="n">
        <v>0.9498771901688227</v>
      </c>
    </row>
    <row r="206">
      <c r="A206" s="2" t="n">
        <v>46258</v>
      </c>
      <c r="B206" t="n">
        <v>16.107</v>
      </c>
      <c r="C206" t="n">
        <v>36789.58</v>
      </c>
      <c r="D206" s="3" t="n">
        <v>-0.0013640027280056</v>
      </c>
      <c r="E206" s="3" t="n">
        <v>-0.0013577780431925</v>
      </c>
      <c r="F206" s="3" t="n">
        <v>-6.224684813038728e-06</v>
      </c>
      <c r="G206" s="3" t="n">
        <v>0.0005767612227697</v>
      </c>
      <c r="H206" t="n">
        <v>0.9478608838933722</v>
      </c>
      <c r="I206" t="n">
        <v>0.9485874677762821</v>
      </c>
    </row>
    <row r="207">
      <c r="A207" s="2" t="n">
        <v>46259</v>
      </c>
      <c r="B207" t="n">
        <v>16.184</v>
      </c>
      <c r="C207" t="n">
        <v>36965.04</v>
      </c>
      <c r="D207" s="3" t="n">
        <v>0.0047805302042591</v>
      </c>
      <c r="E207" s="3" t="n">
        <v>0.0047692852160856</v>
      </c>
      <c r="F207" s="3" t="n">
        <v>1.124498817350883e-05</v>
      </c>
      <c r="G207" s="3" t="n">
        <v>0.0005768285562012</v>
      </c>
      <c r="H207" t="n">
        <v>0.9523921614782602</v>
      </c>
      <c r="I207" t="n">
        <v>0.9531115519625116</v>
      </c>
    </row>
    <row r="208">
      <c r="A208" s="2" t="n">
        <v>46260</v>
      </c>
      <c r="B208" t="n">
        <v>16.1</v>
      </c>
      <c r="C208" t="n">
        <v>36772.39</v>
      </c>
      <c r="D208" s="3" t="n">
        <v>-0.005190311418685</v>
      </c>
      <c r="E208" s="3" t="n">
        <v>-0.0052116810911067</v>
      </c>
      <c r="F208" s="3" t="n">
        <v>2.13696724216117e-05</v>
      </c>
      <c r="G208" s="3" t="n">
        <v>0.0005774150861748</v>
      </c>
      <c r="H208" t="n">
        <v>0.9474489495674735</v>
      </c>
      <c r="I208" t="n">
        <v>0.9481442385094332</v>
      </c>
    </row>
    <row r="209">
      <c r="A209" s="2" t="n">
        <v>46261</v>
      </c>
      <c r="B209" t="n">
        <v>16.022</v>
      </c>
      <c r="C209" t="n">
        <v>36594.87</v>
      </c>
      <c r="D209" s="3" t="n">
        <v>-0.0048447204968945</v>
      </c>
      <c r="E209" s="3" t="n">
        <v>-0.0048275350065632</v>
      </c>
      <c r="F209" s="3" t="n">
        <v>-1.718549033125072e-05</v>
      </c>
      <c r="G209" s="3" t="n">
        <v>0.000574801070176</v>
      </c>
      <c r="H209" t="n">
        <v>0.9428588242217427</v>
      </c>
      <c r="I209" t="n">
        <v>0.9435670390067578</v>
      </c>
    </row>
    <row r="210">
      <c r="A210" s="2" t="n">
        <v>46262</v>
      </c>
      <c r="B210" t="n">
        <v>16.078</v>
      </c>
      <c r="C210" t="n">
        <v>36723.65</v>
      </c>
      <c r="D210" s="3" t="n">
        <v>0.0034951941081013</v>
      </c>
      <c r="E210" s="3" t="n">
        <v>0.0035190724820173</v>
      </c>
      <c r="F210" s="3" t="n">
        <v>-2.387837391593095e-05</v>
      </c>
      <c r="G210" s="3" t="n">
        <v>0.0005676793747833</v>
      </c>
      <c r="H210" t="n">
        <v>0.946154298828934</v>
      </c>
      <c r="I210" t="n">
        <v>0.946887519808665</v>
      </c>
    </row>
    <row r="211">
      <c r="A211" s="2" t="n">
        <v>46265</v>
      </c>
      <c r="B211" t="n">
        <v>16.015</v>
      </c>
      <c r="C211" t="n">
        <v>36579</v>
      </c>
      <c r="D211" s="3" t="n">
        <v>-0.0039183978106729</v>
      </c>
      <c r="E211" s="3" t="n">
        <v>-0.0039388786245376</v>
      </c>
      <c r="F211" s="3" t="n">
        <v>2.048081386474276e-05</v>
      </c>
      <c r="G211" s="3" t="n">
        <v>0.0005544432198921</v>
      </c>
      <c r="H211" t="n">
        <v>0.9424468898958439</v>
      </c>
      <c r="I211" t="n">
        <v>0.9431578447970493</v>
      </c>
    </row>
    <row r="212">
      <c r="A212" s="2" t="n">
        <v>46266</v>
      </c>
      <c r="B212" t="n">
        <v>15.998</v>
      </c>
      <c r="C212" t="n">
        <v>36541.61</v>
      </c>
      <c r="D212" s="3" t="n">
        <v>-0.0010615048392133</v>
      </c>
      <c r="E212" s="3" t="n">
        <v>-0.0010221711911205</v>
      </c>
      <c r="F212" s="3" t="n">
        <v>-3.933364809272089e-05</v>
      </c>
      <c r="G212" s="3" t="n">
        <v>0.0005600567732481</v>
      </c>
      <c r="H212" t="n">
        <v>0.9414464779615179</v>
      </c>
      <c r="I212" t="n">
        <v>0.9421937760194186</v>
      </c>
    </row>
    <row r="213">
      <c r="A213" s="2" t="n">
        <v>46267</v>
      </c>
      <c r="B213" t="n">
        <v>15.907</v>
      </c>
      <c r="C213" t="n">
        <v>36332.38</v>
      </c>
      <c r="D213" s="3" t="n">
        <v>-0.0056882110263782</v>
      </c>
      <c r="E213" s="3" t="n">
        <v>-0.0057258013535802</v>
      </c>
      <c r="F213" s="3" t="n">
        <v>3.759032720196398e-05</v>
      </c>
      <c r="G213" s="3" t="n">
        <v>0.000564552297587</v>
      </c>
      <c r="H213" t="n">
        <v>0.9360913317248323</v>
      </c>
      <c r="I213" t="n">
        <v>0.9367989616213517</v>
      </c>
    </row>
    <row r="214">
      <c r="A214" s="2" t="n">
        <v>46268</v>
      </c>
      <c r="B214" t="n">
        <v>15.879</v>
      </c>
      <c r="C214" t="n">
        <v>36270.12</v>
      </c>
      <c r="D214" s="3" t="n">
        <v>-0.001760231344691</v>
      </c>
      <c r="E214" s="3" t="n">
        <v>-0.0017136229446018</v>
      </c>
      <c r="F214" s="3" t="n">
        <v>-4.660840008918754e-05</v>
      </c>
      <c r="G214" s="3" t="n">
        <v>0.0005727028970956</v>
      </c>
      <c r="H214" t="n">
        <v>0.9344435944212366</v>
      </c>
      <c r="I214" t="n">
        <v>0.9351936414262382</v>
      </c>
    </row>
    <row r="215">
      <c r="A215" s="2" t="n">
        <v>46269</v>
      </c>
      <c r="B215" t="n">
        <v>15.898</v>
      </c>
      <c r="C215" t="n">
        <v>36312.44</v>
      </c>
      <c r="D215" s="3" t="n">
        <v>0.0011965489010643</v>
      </c>
      <c r="E215" s="3" t="n">
        <v>0.0011668006612606</v>
      </c>
      <c r="F215" s="3" t="n">
        <v>2.974823980372853e-05</v>
      </c>
      <c r="G215" s="3" t="n">
        <v>0.000574716273399</v>
      </c>
      <c r="H215" t="n">
        <v>0.935561701877248</v>
      </c>
      <c r="I215" t="n">
        <v>0.936284825985461</v>
      </c>
    </row>
    <row r="216">
      <c r="A216" s="2" t="n">
        <v>46272</v>
      </c>
      <c r="B216" t="n">
        <v>15.819</v>
      </c>
      <c r="C216" t="n">
        <v>36132.24</v>
      </c>
      <c r="D216" s="3" t="n">
        <v>-0.0049691785130204</v>
      </c>
      <c r="E216" s="3" t="n">
        <v>-0.0049624866850039</v>
      </c>
      <c r="F216" s="3" t="n">
        <v>-6.691828016491819e-06</v>
      </c>
      <c r="G216" s="3" t="n">
        <v>0.0005746333238026</v>
      </c>
      <c r="H216" t="n">
        <v>0.9309127287706748</v>
      </c>
      <c r="I216" t="n">
        <v>0.931638525003137</v>
      </c>
    </row>
    <row r="217">
      <c r="A217" s="2" t="n">
        <v>46273</v>
      </c>
      <c r="B217" t="n">
        <v>15.723</v>
      </c>
      <c r="C217" t="n">
        <v>35913.37</v>
      </c>
      <c r="D217" s="3" t="n">
        <v>-0.0060686516214678</v>
      </c>
      <c r="E217" s="3" t="n">
        <v>-0.0060574711116718</v>
      </c>
      <c r="F217" s="3" t="n">
        <v>-1.118050979598273e-05</v>
      </c>
      <c r="G217" s="3" t="n">
        <v>0.0005745543595715</v>
      </c>
      <c r="H217" t="n">
        <v>0.9252633437297757</v>
      </c>
      <c r="I217" t="n">
        <v>0.9259951515514101</v>
      </c>
    </row>
    <row r="218">
      <c r="A218" s="2" t="n">
        <v>46274</v>
      </c>
      <c r="B218" t="n">
        <v>15.588</v>
      </c>
      <c r="C218" t="n">
        <v>35604.02</v>
      </c>
      <c r="D218" s="3" t="n">
        <v>-0.0085861476817402</v>
      </c>
      <c r="E218" s="3" t="n">
        <v>-0.008613783668867701</v>
      </c>
      <c r="F218" s="3" t="n">
        <v>2.763598712751669e-05</v>
      </c>
      <c r="G218" s="3" t="n">
        <v>0.0005738572982797</v>
      </c>
      <c r="H218" t="n">
        <v>0.9173188960160111</v>
      </c>
      <c r="I218" t="n">
        <v>0.9180188296375259</v>
      </c>
    </row>
    <row r="219">
      <c r="A219" s="2" t="n">
        <v>46275</v>
      </c>
      <c r="B219" t="n">
        <v>15.618</v>
      </c>
      <c r="C219" t="n">
        <v>35674.37</v>
      </c>
      <c r="D219" s="3" t="n">
        <v>0.0019245573518091</v>
      </c>
      <c r="E219" s="3" t="n">
        <v>0.0019759004741601</v>
      </c>
      <c r="F219" s="3" t="n">
        <v>-5.134312235099969e-05</v>
      </c>
      <c r="G219" s="3" t="n">
        <v>0.000583147448686</v>
      </c>
      <c r="H219" t="n">
        <v>0.9190843288412922</v>
      </c>
      <c r="I219" t="n">
        <v>0.9198327434782947</v>
      </c>
    </row>
    <row r="220">
      <c r="A220" s="2" t="n">
        <v>46276</v>
      </c>
      <c r="B220" t="n">
        <v>15.565</v>
      </c>
      <c r="C220" t="n">
        <v>35553.3</v>
      </c>
      <c r="D220" s="3" t="n">
        <v>-0.0033935202970931</v>
      </c>
      <c r="E220" s="3" t="n">
        <v>-0.0033937529940962</v>
      </c>
      <c r="F220" s="3" t="n">
        <v>2.326970031107933e-07</v>
      </c>
      <c r="G220" s="3" t="n">
        <v>0.0005803846034415</v>
      </c>
      <c r="H220" t="n">
        <v>0.9159653975166291</v>
      </c>
      <c r="I220" t="n">
        <v>0.9167110583510475</v>
      </c>
    </row>
    <row r="221">
      <c r="A221" s="2" t="n">
        <v>46280</v>
      </c>
      <c r="B221" t="n">
        <v>15.379</v>
      </c>
      <c r="C221" t="n">
        <v>35128.55</v>
      </c>
      <c r="D221" s="3" t="n">
        <v>-0.011949887568262</v>
      </c>
      <c r="E221" s="3" t="n">
        <v>-0.0119468516284001</v>
      </c>
      <c r="F221" s="3" t="n">
        <v>-3.035939861950609e-06</v>
      </c>
      <c r="G221" s="3" t="n">
        <v>0.0005766270205629</v>
      </c>
      <c r="H221" t="n">
        <v>0.905019713999887</v>
      </c>
      <c r="I221" t="n">
        <v>0.9057592473508138</v>
      </c>
    </row>
    <row r="222">
      <c r="A222" s="2" t="n">
        <v>46281</v>
      </c>
      <c r="B222" t="n">
        <v>15.445</v>
      </c>
      <c r="C222" t="n">
        <v>35279</v>
      </c>
      <c r="D222" s="3" t="n">
        <v>0.0042915664217439</v>
      </c>
      <c r="E222" s="3" t="n">
        <v>0.0042828411648074</v>
      </c>
      <c r="F222" s="3" t="n">
        <v>8.725256936514825e-06</v>
      </c>
      <c r="G222" s="3" t="n">
        <v>0.0005734216160136</v>
      </c>
      <c r="H222" t="n">
        <v>0.9089036662155053</v>
      </c>
      <c r="I222" t="n">
        <v>0.9096384703407729</v>
      </c>
    </row>
    <row r="223">
      <c r="A223" s="2" t="n">
        <v>46282</v>
      </c>
      <c r="B223" t="n">
        <v>15.48</v>
      </c>
      <c r="C223" t="n">
        <v>35359.55</v>
      </c>
      <c r="D223" s="3" t="n">
        <v>0.002266105535772</v>
      </c>
      <c r="E223" s="3" t="n">
        <v>0.0022832279826525</v>
      </c>
      <c r="F223" s="3" t="n">
        <v>-1.712244688056863e-05</v>
      </c>
      <c r="G223" s="3" t="n">
        <v>0.0005710896264742</v>
      </c>
      <c r="H223" t="n">
        <v>0.9109633378449997</v>
      </c>
      <c r="I223" t="n">
        <v>0.9117153823503523</v>
      </c>
    </row>
    <row r="224">
      <c r="A224" s="2" t="n">
        <v>46283</v>
      </c>
      <c r="B224" t="n">
        <v>15.531</v>
      </c>
      <c r="C224" t="n">
        <v>35474.68</v>
      </c>
      <c r="D224" s="3" t="n">
        <v>0.0032945736434109</v>
      </c>
      <c r="E224" s="3" t="n">
        <v>0.0032559803504286</v>
      </c>
      <c r="F224" s="3" t="n">
        <v>3.859329298228076e-05</v>
      </c>
      <c r="G224" s="3" t="n">
        <v>0.0005616319403441</v>
      </c>
      <c r="H224" t="n">
        <v>0.9139645736479775</v>
      </c>
      <c r="I224" t="n">
        <v>0.9146839097204685</v>
      </c>
    </row>
    <row r="225">
      <c r="A225" s="2" t="n">
        <v>46286</v>
      </c>
      <c r="B225" t="n">
        <v>15.576</v>
      </c>
      <c r="C225" t="n">
        <v>35577.9</v>
      </c>
      <c r="D225" s="3" t="n">
        <v>0.0028974309445624</v>
      </c>
      <c r="E225" s="3" t="n">
        <v>0.0029096809329922</v>
      </c>
      <c r="F225" s="3" t="n">
        <v>-1.224998842985769e-05</v>
      </c>
      <c r="G225" s="3" t="n">
        <v>0.0005614129029458</v>
      </c>
      <c r="H225" t="n">
        <v>0.9166127228858989</v>
      </c>
      <c r="I225" t="n">
        <v>0.9173453480522969</v>
      </c>
    </row>
    <row r="226">
      <c r="A226" s="2" t="n">
        <v>46287</v>
      </c>
      <c r="B226" t="n">
        <v>15.519</v>
      </c>
      <c r="C226" t="n">
        <v>35448.24</v>
      </c>
      <c r="D226" s="3" t="n">
        <v>-0.0036594761171032</v>
      </c>
      <c r="E226" s="3" t="n">
        <v>-0.0036443972241195</v>
      </c>
      <c r="F226" s="3" t="n">
        <v>-1.50788929836887e-05</v>
      </c>
      <c r="G226" s="3" t="n">
        <v>0.0005614848457345</v>
      </c>
      <c r="H226" t="n">
        <v>0.9132584005178651</v>
      </c>
      <c r="I226" t="n">
        <v>0.9140021772122963</v>
      </c>
    </row>
    <row r="227">
      <c r="A227" s="2" t="n">
        <v>46288</v>
      </c>
      <c r="B227" t="n">
        <v>15.597</v>
      </c>
      <c r="C227" t="n">
        <v>35627.25</v>
      </c>
      <c r="D227" s="3" t="n">
        <v>0.0050260970423352</v>
      </c>
      <c r="E227" s="3" t="n">
        <v>0.0050498981049553</v>
      </c>
      <c r="F227" s="3" t="n">
        <v>-2.380106262012127e-05</v>
      </c>
      <c r="G227" s="3" t="n">
        <v>0.0005510275951989</v>
      </c>
      <c r="H227" t="n">
        <v>0.9178485258635958</v>
      </c>
      <c r="I227" t="n">
        <v>0.9186177950749257</v>
      </c>
    </row>
    <row r="228">
      <c r="A228" s="2" t="n">
        <v>46289</v>
      </c>
      <c r="B228" t="n">
        <v>15.342</v>
      </c>
      <c r="C228" t="n">
        <v>35044.24</v>
      </c>
      <c r="D228" s="3" t="n">
        <v>-0.0163492979419118</v>
      </c>
      <c r="E228" s="3" t="n">
        <v>-0.0163641594565957</v>
      </c>
      <c r="F228" s="3" t="n">
        <v>1.486151468388375e-05</v>
      </c>
      <c r="G228" s="3" t="n">
        <v>0.0005394131960968</v>
      </c>
      <c r="H228" t="n">
        <v>0.9028423468487073</v>
      </c>
      <c r="I228" t="n">
        <v>0.9035853869966533</v>
      </c>
    </row>
    <row r="229">
      <c r="A229" s="2" t="n">
        <v>46290</v>
      </c>
      <c r="B229" t="n">
        <v>15.393</v>
      </c>
      <c r="C229" t="n">
        <v>35161.85</v>
      </c>
      <c r="D229" s="3" t="n">
        <v>0.003324208056316</v>
      </c>
      <c r="E229" s="3" t="n">
        <v>0.0033560436750803</v>
      </c>
      <c r="F229" s="3" t="n">
        <v>-3.183561876429764e-05</v>
      </c>
      <c r="G229" s="3" t="n">
        <v>0.0005375750213325</v>
      </c>
      <c r="H229" t="n">
        <v>0.9058435826516851</v>
      </c>
      <c r="I229" t="n">
        <v>0.9066178590195784</v>
      </c>
    </row>
    <row r="230">
      <c r="A230" s="2" t="n">
        <v>46293</v>
      </c>
      <c r="B230" t="n">
        <v>15.154</v>
      </c>
      <c r="C230" t="n">
        <v>34614.46</v>
      </c>
      <c r="D230" s="3" t="n">
        <v>-0.0155265380367699</v>
      </c>
      <c r="E230" s="3" t="n">
        <v>-0.0155677246788777</v>
      </c>
      <c r="F230" s="3" t="n">
        <v>4.118664210783773e-05</v>
      </c>
      <c r="G230" s="3" t="n">
        <v>0.0005435301334446</v>
      </c>
      <c r="H230" t="n">
        <v>0.8917789678102798</v>
      </c>
      <c r="I230" t="n">
        <v>0.892503881801408</v>
      </c>
    </row>
    <row r="231">
      <c r="A231" s="2" t="n">
        <v>46294</v>
      </c>
      <c r="B231" t="n">
        <v>15.111</v>
      </c>
      <c r="C231" t="n">
        <v>34517.11</v>
      </c>
      <c r="D231" s="3" t="n">
        <v>-0.0028375346443182</v>
      </c>
      <c r="E231" s="3" t="n">
        <v>-0.002812408455888</v>
      </c>
      <c r="F231" s="3" t="n">
        <v>-2.512618843020231e-05</v>
      </c>
      <c r="G231" s="3" t="n">
        <v>0.000545408673335</v>
      </c>
      <c r="H231" t="n">
        <v>0.8892485140940437</v>
      </c>
      <c r="I231" t="n">
        <v>0.8899937963373169</v>
      </c>
    </row>
    <row r="232">
      <c r="A232" s="2" t="n">
        <v>46295</v>
      </c>
      <c r="B232" t="n">
        <v>15.047</v>
      </c>
      <c r="C232" t="n">
        <v>34371.66</v>
      </c>
      <c r="D232" s="3" t="n">
        <v>-0.0042353252597445</v>
      </c>
      <c r="E232" s="3" t="n">
        <v>-0.0042138522025741</v>
      </c>
      <c r="F232" s="3" t="n">
        <v>-2.147305717037363e-05</v>
      </c>
      <c r="G232" s="3" t="n">
        <v>0.000546212794355</v>
      </c>
      <c r="H232" t="n">
        <v>0.885482257400111</v>
      </c>
      <c r="I232" t="n">
        <v>0.8862434940183436</v>
      </c>
    </row>
    <row r="233">
      <c r="A233" s="2" t="n">
        <v>46296</v>
      </c>
      <c r="B233" t="n">
        <v>14.915</v>
      </c>
      <c r="C233" t="n">
        <v>34070.01</v>
      </c>
      <c r="D233" s="3" t="n">
        <v>-0.0087725127932478</v>
      </c>
      <c r="E233" s="3" t="n">
        <v>-0.008776125447534399</v>
      </c>
      <c r="F233" s="3" t="n">
        <v>3.612654286611061e-06</v>
      </c>
      <c r="G233" s="3" t="n">
        <v>0.0004983762535582</v>
      </c>
      <c r="H233" t="n">
        <v>0.8777143529688746</v>
      </c>
      <c r="I233" t="n">
        <v>0.8784657099377774</v>
      </c>
    </row>
    <row r="234">
      <c r="A234" s="2" t="n">
        <v>46300</v>
      </c>
      <c r="B234" t="n">
        <v>15.004</v>
      </c>
      <c r="C234" t="n">
        <v>34273.35</v>
      </c>
      <c r="D234" s="3" t="n">
        <v>0.0059671471672813</v>
      </c>
      <c r="E234" s="3" t="n">
        <v>0.0059682988058997</v>
      </c>
      <c r="F234" s="3" t="n">
        <v>-1.151638618468454e-06</v>
      </c>
      <c r="G234" s="3" t="n">
        <v>0.0004954121846919</v>
      </c>
      <c r="H234" t="n">
        <v>0.8829518036838749</v>
      </c>
      <c r="I234" t="n">
        <v>0.8837086557854229</v>
      </c>
    </row>
    <row r="235">
      <c r="A235" s="2" t="n">
        <v>46301</v>
      </c>
      <c r="B235" t="n">
        <v>15.15</v>
      </c>
      <c r="C235" t="n">
        <v>34608.14</v>
      </c>
      <c r="D235" s="3" t="n">
        <v>0.009730738469741301</v>
      </c>
      <c r="E235" s="3" t="n">
        <v>0.0097682310016382</v>
      </c>
      <c r="F235" s="3" t="n">
        <v>-3.749253189688773e-05</v>
      </c>
      <c r="G235" s="3" t="n">
        <v>0.0004892650030724999</v>
      </c>
      <c r="H235" t="n">
        <v>0.8915435767669091</v>
      </c>
      <c r="I235" t="n">
        <v>0.8923409260732822</v>
      </c>
    </row>
    <row r="236">
      <c r="A236" s="2" t="n">
        <v>46302</v>
      </c>
      <c r="B236" t="n">
        <v>15.035</v>
      </c>
      <c r="C236" t="n">
        <v>34345.16</v>
      </c>
      <c r="D236" s="3" t="n">
        <v>-0.0075907590759075</v>
      </c>
      <c r="E236" s="3" t="n">
        <v>-0.0075987903423875</v>
      </c>
      <c r="F236" s="3" t="n">
        <v>8.031266479968657e-06</v>
      </c>
      <c r="G236" s="3" t="n">
        <v>0.0003895881351359</v>
      </c>
      <c r="H236" t="n">
        <v>0.8847760842699987</v>
      </c>
      <c r="I236" t="n">
        <v>0.8855602144621194</v>
      </c>
    </row>
    <row r="237">
      <c r="A237" s="2" t="n">
        <v>46303</v>
      </c>
      <c r="B237" t="n">
        <v>14.788</v>
      </c>
      <c r="C237" t="n">
        <v>33781.1</v>
      </c>
      <c r="D237" s="3" t="n">
        <v>-0.0164283338875955</v>
      </c>
      <c r="E237" s="3" t="n">
        <v>-0.0164232747787462</v>
      </c>
      <c r="F237" s="3" t="n">
        <v>-5.059108849292393e-06</v>
      </c>
      <c r="G237" s="3" t="n">
        <v>0.0003827916199605</v>
      </c>
      <c r="H237" t="n">
        <v>0.8702406873418518</v>
      </c>
      <c r="I237" t="n">
        <v>0.8710164157268826</v>
      </c>
    </row>
    <row r="238">
      <c r="A238" s="2" t="n">
        <v>46304</v>
      </c>
      <c r="B238" t="n">
        <v>14.98</v>
      </c>
      <c r="C238" t="n">
        <v>34219.7</v>
      </c>
      <c r="D238" s="3" t="n">
        <v>0.0129835001352447</v>
      </c>
      <c r="E238" s="3" t="n">
        <v>0.0129835914165021</v>
      </c>
      <c r="F238" s="3" t="n">
        <v>-9.128125744162221e-08</v>
      </c>
      <c r="G238" s="3" t="n">
        <v>0.0003814479185376</v>
      </c>
      <c r="H238" t="n">
        <v>0.8815394574236501</v>
      </c>
      <c r="I238" t="n">
        <v>0.8823253369857467</v>
      </c>
    </row>
    <row r="239">
      <c r="A239" s="2" t="n">
        <v>46307</v>
      </c>
      <c r="B239" t="n">
        <v>14.876</v>
      </c>
      <c r="C239" t="n">
        <v>33980.99</v>
      </c>
      <c r="D239" s="3" t="n">
        <v>-0.0069425901201602</v>
      </c>
      <c r="E239" s="3" t="n">
        <v>-0.0069758063337784</v>
      </c>
      <c r="F239" s="3" t="n">
        <v>3.321621361818128e-05</v>
      </c>
      <c r="G239" s="3" t="n">
        <v>0.0003885896465899</v>
      </c>
      <c r="H239" t="n">
        <v>0.8754192902960093</v>
      </c>
      <c r="I239" t="n">
        <v>0.8761704063115484</v>
      </c>
    </row>
    <row r="240">
      <c r="A240" s="2" t="n">
        <v>46308</v>
      </c>
      <c r="B240" t="n">
        <v>15.114</v>
      </c>
      <c r="C240" t="n">
        <v>34525.83</v>
      </c>
      <c r="D240" s="3" t="n">
        <v>0.0159989244420544</v>
      </c>
      <c r="E240" s="3" t="n">
        <v>0.0160336705905272</v>
      </c>
      <c r="F240" s="3" t="n">
        <v>-3.474614847287505e-05</v>
      </c>
      <c r="G240" s="3" t="n">
        <v>0.0003938150850955</v>
      </c>
      <c r="H240" t="n">
        <v>0.8894250573765721</v>
      </c>
      <c r="I240" t="n">
        <v>0.8902186339875162</v>
      </c>
    </row>
    <row r="241">
      <c r="A241" s="2" t="n">
        <v>46309</v>
      </c>
      <c r="B241" t="n">
        <v>15.05</v>
      </c>
      <c r="C241" t="n">
        <v>34379.06</v>
      </c>
      <c r="D241" s="3" t="n">
        <v>-0.0042344845838295</v>
      </c>
      <c r="E241" s="3" t="n">
        <v>-0.004251020178226</v>
      </c>
      <c r="F241" s="3" t="n">
        <v>1.65355943965162e-05</v>
      </c>
      <c r="G241" s="3" t="n">
        <v>0.0003932750265598</v>
      </c>
      <c r="H241" t="n">
        <v>0.8856588006826394</v>
      </c>
      <c r="I241" t="n">
        <v>0.8864342966114025</v>
      </c>
    </row>
    <row r="242">
      <c r="A242" s="2" t="n">
        <v>46310</v>
      </c>
      <c r="B242" t="n">
        <v>15.299</v>
      </c>
      <c r="C242" t="n">
        <v>34948.42</v>
      </c>
      <c r="D242" s="3" t="n">
        <v>0.0165448504983387</v>
      </c>
      <c r="E242" s="3" t="n">
        <v>0.0165612439665308</v>
      </c>
      <c r="F242" s="3" t="n">
        <v>-1.639346819204412e-05</v>
      </c>
      <c r="G242" s="3" t="n">
        <v>0.0003806250866295</v>
      </c>
      <c r="H242" t="n">
        <v>0.9003118931324716</v>
      </c>
      <c r="I242" t="n">
        <v>0.9011147512578841</v>
      </c>
    </row>
    <row r="243">
      <c r="A243" s="2" t="n">
        <v>46311</v>
      </c>
      <c r="B243" t="n">
        <v>15.4</v>
      </c>
      <c r="C243" t="n">
        <v>35178.68</v>
      </c>
      <c r="D243" s="3" t="n">
        <v>0.0066017386757304</v>
      </c>
      <c r="E243" s="3" t="n">
        <v>0.0065885668078844</v>
      </c>
      <c r="F243" s="3" t="n">
        <v>1.317186784599578e-05</v>
      </c>
      <c r="G243" s="3" t="n">
        <v>0.0003819194949152</v>
      </c>
      <c r="H243" t="n">
        <v>0.9062555169775843</v>
      </c>
      <c r="I243" t="n">
        <v>0.9070518059981169</v>
      </c>
    </row>
    <row r="244">
      <c r="A244" s="2" t="n">
        <v>46314</v>
      </c>
      <c r="B244" t="n">
        <v>15.229</v>
      </c>
      <c r="C244" t="n">
        <v>34787.78</v>
      </c>
      <c r="D244" s="3" t="n">
        <v>-0.0111038961038961</v>
      </c>
      <c r="E244" s="3" t="n">
        <v>-0.0111118438781671</v>
      </c>
      <c r="F244" s="3" t="n">
        <v>7.947774270933294e-06</v>
      </c>
      <c r="G244" s="3" t="n">
        <v>0.0003821490070522</v>
      </c>
      <c r="H244" t="n">
        <v>0.8961925498734826</v>
      </c>
      <c r="I244" t="n">
        <v>0.8969727879404563</v>
      </c>
    </row>
    <row r="245">
      <c r="A245" s="2" t="n">
        <v>46316</v>
      </c>
      <c r="B245" t="n">
        <v>15.177</v>
      </c>
      <c r="C245" t="n">
        <v>34669.85</v>
      </c>
      <c r="D245" s="3" t="n">
        <v>-0.0034145380523999</v>
      </c>
      <c r="E245" s="3" t="n">
        <v>-0.003389983494204</v>
      </c>
      <c r="F245" s="3" t="n">
        <v>-2.455455819594388e-05</v>
      </c>
      <c r="G245" s="3" t="n">
        <v>0.0003826788476243</v>
      </c>
      <c r="H245" t="n">
        <v>0.8931324663096624</v>
      </c>
      <c r="I245" t="n">
        <v>0.893932064994588</v>
      </c>
    </row>
    <row r="246">
      <c r="A246" s="2" t="n">
        <v>46317</v>
      </c>
      <c r="B246" t="n">
        <v>15.094</v>
      </c>
      <c r="C246" t="n">
        <v>34481.82</v>
      </c>
      <c r="D246" s="3" t="n">
        <v>-0.0054688014759175</v>
      </c>
      <c r="E246" s="3" t="n">
        <v>-0.0054234442894907</v>
      </c>
      <c r="F246" s="3" t="n">
        <v>-4.535718642684206e-05</v>
      </c>
      <c r="G246" s="3" t="n">
        <v>0.000385306701663</v>
      </c>
      <c r="H246" t="n">
        <v>0.8882481021597182</v>
      </c>
      <c r="I246" t="n">
        <v>0.8890838742415005</v>
      </c>
    </row>
  </sheetData>
  <autoFilter ref="A1:G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28" customWidth="1" min="5" max="5"/>
    <col width="29" customWidth="1" min="6" max="6"/>
  </cols>
  <sheetData>
    <row r="1">
      <c r="A1" s="1" t="inlineStr">
        <is>
          <t>episode_id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observations</t>
        </is>
      </c>
      <c r="E1" s="1" t="inlineStr">
        <is>
          <t>max_rolling_tracking_error</t>
        </is>
      </c>
      <c r="F1" s="1" t="inlineStr">
        <is>
          <t>mean_rolling_tracking_error</t>
        </is>
      </c>
    </row>
    <row r="2">
      <c r="A2" t="n">
        <v>1</v>
      </c>
      <c r="B2" s="2" t="n">
        <v>46142</v>
      </c>
      <c r="C2" s="2" t="n">
        <v>46142</v>
      </c>
      <c r="D2" t="n">
        <v>1</v>
      </c>
      <c r="E2" t="n">
        <v>0.0007257647534229</v>
      </c>
      <c r="F2" t="n">
        <v>0.0007257647534229</v>
      </c>
    </row>
    <row r="3">
      <c r="A3" t="n">
        <v>2</v>
      </c>
      <c r="B3" s="2" t="n">
        <v>46163</v>
      </c>
      <c r="C3" s="2" t="n">
        <v>46163</v>
      </c>
      <c r="D3" t="n">
        <v>1</v>
      </c>
      <c r="E3" t="n">
        <v>0.0007288369585485</v>
      </c>
      <c r="F3" t="n">
        <v>0.0007288369585485</v>
      </c>
    </row>
    <row r="4">
      <c r="A4" t="n">
        <v>3</v>
      </c>
      <c r="B4" s="2" t="n">
        <v>46167</v>
      </c>
      <c r="C4" s="2" t="n">
        <v>46167</v>
      </c>
      <c r="D4" t="n">
        <v>1</v>
      </c>
      <c r="E4" t="n">
        <v>0.0007244601496191</v>
      </c>
      <c r="F4" t="n">
        <v>0.0007244601496191</v>
      </c>
    </row>
    <row r="5">
      <c r="A5" t="n">
        <v>4</v>
      </c>
      <c r="B5" s="2" t="n">
        <v>46177</v>
      </c>
      <c r="C5" s="2" t="n">
        <v>46183</v>
      </c>
      <c r="D5" t="n">
        <v>5</v>
      </c>
      <c r="E5" t="n">
        <v>0.0007342792560808</v>
      </c>
      <c r="F5" t="n">
        <v>0.0007289559428591</v>
      </c>
    </row>
    <row r="6">
      <c r="A6" t="n">
        <v>5</v>
      </c>
      <c r="B6" s="2" t="n">
        <v>46197</v>
      </c>
      <c r="C6" s="2" t="n">
        <v>46198</v>
      </c>
      <c r="D6" t="n">
        <v>2</v>
      </c>
      <c r="E6" t="n">
        <v>0.0007332209293714</v>
      </c>
      <c r="F6" t="n">
        <v>0.0007323886259799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Definition / Note</t>
        </is>
      </c>
    </row>
    <row r="2">
      <c r="A2" t="inlineStr">
        <is>
          <t>Fund</t>
        </is>
      </c>
      <c r="B2" t="inlineStr">
        <is>
          <t>Kotak Nifty 50 Index Fund - Direct Plan - Growth; AMFI scheme code 148978.</t>
        </is>
      </c>
    </row>
    <row r="3">
      <c r="A3" t="inlineStr">
        <is>
          <t>Benchmark</t>
        </is>
      </c>
      <c r="B3" t="inlineStr">
        <is>
          <t>NIFTY 50 Total Returns Index (TRI); verify official source and selected series before final publication.</t>
        </is>
      </c>
    </row>
    <row r="4">
      <c r="A4" t="inlineStr">
        <is>
          <t>Daily fund return</t>
        </is>
      </c>
      <c r="B4" t="inlineStr">
        <is>
          <t>Current NAV divided by previous aligned NAV, minus 1.</t>
        </is>
      </c>
    </row>
    <row r="5">
      <c r="A5" t="inlineStr">
        <is>
          <t>Daily benchmark return</t>
        </is>
      </c>
      <c r="B5" t="inlineStr">
        <is>
          <t>Current TRI divided by previous aligned TRI, minus 1.</t>
        </is>
      </c>
    </row>
    <row r="6">
      <c r="A6" t="inlineStr">
        <is>
          <t>Active return</t>
        </is>
      </c>
      <c r="B6" t="inlineStr">
        <is>
          <t>Daily fund return minus daily benchmark return.</t>
        </is>
      </c>
    </row>
    <row r="7">
      <c r="A7" t="inlineStr">
        <is>
          <t>Tracking error</t>
        </is>
      </c>
      <c r="B7" t="inlineStr">
        <is>
          <t>Sample standard deviation of daily active returns multiplied by square root of 252.</t>
        </is>
      </c>
    </row>
    <row r="8">
      <c r="A8" t="inlineStr">
        <is>
          <t>Information ratio</t>
        </is>
      </c>
      <c r="B8" t="inlineStr">
        <is>
          <t>Mean daily active return multiplied by 252, divided by annualized tracking error.</t>
        </is>
      </c>
    </row>
    <row r="9">
      <c r="A9" t="inlineStr">
        <is>
          <t>Rolling tracking error</t>
        </is>
      </c>
      <c r="B9" t="inlineStr">
        <is>
          <t>Sample standard deviation over 60 aligned return observations, annualized by square root of 252.</t>
        </is>
      </c>
    </row>
    <row r="10">
      <c r="A10" t="inlineStr">
        <is>
          <t>Stress threshold</t>
        </is>
      </c>
      <c r="B10" t="inlineStr">
        <is>
          <t>95th percentile of observed rolling tracking error; retrospective descriptive threshold, not a universal standard.</t>
        </is>
      </c>
    </row>
    <row r="11">
      <c r="A11" t="inlineStr">
        <is>
          <t>Limitations</t>
        </is>
      </c>
      <c r="B11" t="inlineStr">
        <is>
          <t>Observed deviations do not establish causation. No inference about expenses, cash holdings, or trading costs is made without supporting evidence.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2026-10-24T08:41:06Z</dcterms:created>
  <dcterms:modified xmlns:dcterms="http://purl.org/dc/terms/" xmlns:xsi="http://www.w3.org/2001/XMLSchema-instance" xsi:type="dcterms:W3CDTF">2026-10-24T08:41:06Z</dcterms:modified>
</cp:coreProperties>
</file>