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S:\Desktop\"/>
    </mc:Choice>
  </mc:AlternateContent>
  <xr:revisionPtr revIDLastSave="0" documentId="13_ncr:1_{1A18A9A1-4660-474E-A50F-6F531DB5BE62}" xr6:coauthVersionLast="47" xr6:coauthVersionMax="47" xr10:uidLastSave="{00000000-0000-0000-0000-000000000000}"/>
  <bookViews>
    <workbookView xWindow="-110" yWindow="-110" windowWidth="25820" windowHeight="15500" firstSheet="5" activeTab="11" xr2:uid="{00000000-000D-0000-FFFF-FFFF00000000}"/>
  </bookViews>
  <sheets>
    <sheet name="RCT" sheetId="1" r:id="rId1"/>
    <sheet name="User Story" sheetId="3" r:id="rId2"/>
    <sheet name="Application Screen" sheetId="10" r:id="rId3"/>
    <sheet name="Test Design" sheetId="4" r:id="rId4"/>
    <sheet name="Test Case 1" sheetId="5" r:id="rId5"/>
    <sheet name="Test Case 2" sheetId="11" r:id="rId6"/>
    <sheet name="Test Case 3" sheetId="13" r:id="rId7"/>
    <sheet name="Test Case 4" sheetId="12" r:id="rId8"/>
    <sheet name="Test Case 5" sheetId="14" r:id="rId9"/>
    <sheet name="Test Case 6" sheetId="15" r:id="rId10"/>
    <sheet name="Test Execution Log" sheetId="9" r:id="rId11"/>
    <sheet name="QTest" sheetId="16"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i2Jt/SIANdqA62/ZBUw1zS9lUkQQ=="/>
    </ext>
  </extLst>
</workbook>
</file>

<file path=xl/calcChain.xml><?xml version="1.0" encoding="utf-8"?>
<calcChain xmlns="http://schemas.openxmlformats.org/spreadsheetml/2006/main">
  <c r="T23" i="1" l="1"/>
  <c r="T22" i="1"/>
  <c r="T21" i="1"/>
  <c r="T20" i="1"/>
  <c r="T19" i="1"/>
  <c r="T18" i="1"/>
  <c r="T17" i="1"/>
  <c r="T16" i="1"/>
  <c r="T15" i="1"/>
  <c r="T14" i="1"/>
  <c r="T13" i="1"/>
  <c r="T12" i="1"/>
  <c r="T9" i="1"/>
</calcChain>
</file>

<file path=xl/sharedStrings.xml><?xml version="1.0" encoding="utf-8"?>
<sst xmlns="http://schemas.openxmlformats.org/spreadsheetml/2006/main" count="352" uniqueCount="219">
  <si>
    <t>Core Functionality</t>
  </si>
  <si>
    <t>CA - Cache</t>
  </si>
  <si>
    <t>FV - Field Validation</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</si>
  <si>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</si>
  <si>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</si>
  <si>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</si>
  <si>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</si>
  <si>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</si>
  <si>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</si>
  <si>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</si>
  <si>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</si>
  <si>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</si>
  <si>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</si>
  <si>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</si>
  <si>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</si>
  <si>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 xml:space="preserve">Core Functionality </t>
  </si>
  <si>
    <t>TC2</t>
  </si>
  <si>
    <t>GUI Features</t>
  </si>
  <si>
    <t>Feature pass/fail criteria</t>
  </si>
  <si>
    <t>A given test case passed testing if all actual results matched the related expected results.
If any of the actual results did not match the expected results, the whole test case has the execution status "Fail". 
This user story (use case) pass testing, if all related test cases have been executed and passed testing.</t>
  </si>
  <si>
    <t>TC Title:</t>
  </si>
  <si>
    <t xml:space="preserve">TC1. Core Functionality </t>
  </si>
  <si>
    <t>TC Objective:</t>
  </si>
  <si>
    <t>TC Description</t>
  </si>
  <si>
    <t>Step</t>
  </si>
  <si>
    <t>Step Description</t>
  </si>
  <si>
    <t>Expected Results</t>
  </si>
  <si>
    <t>Test Set</t>
  </si>
  <si>
    <t>Test Case Title</t>
  </si>
  <si>
    <t>Status</t>
  </si>
  <si>
    <t>Exec. Date</t>
  </si>
  <si>
    <t>Tester's Name</t>
  </si>
  <si>
    <t>Iteration 1</t>
  </si>
  <si>
    <t>Requirements Composition Table. ParkEZ</t>
  </si>
  <si>
    <t>List of Concerns</t>
  </si>
  <si>
    <t>1. Account Management</t>
  </si>
  <si>
    <t>2. Parking Lot Management</t>
  </si>
  <si>
    <t>3. Parking Lot Status</t>
  </si>
  <si>
    <t>4. Advertising Management</t>
  </si>
  <si>
    <t>5. Payment gateway</t>
  </si>
  <si>
    <t>1.1 Summarize Account</t>
  </si>
  <si>
    <t>1.2 Authenticate Account</t>
  </si>
  <si>
    <t>1.3 Request Customer Support</t>
  </si>
  <si>
    <t>1.4 Create Account</t>
  </si>
  <si>
    <t>1.5 Modify Account</t>
  </si>
  <si>
    <t>1.6 Cancel Account</t>
  </si>
  <si>
    <t>2.1 Track Occupancy</t>
  </si>
  <si>
    <t>2.2 Access Footage Archive</t>
  </si>
  <si>
    <t xml:space="preserve">2.3 Detect Overparking </t>
  </si>
  <si>
    <t>2.4 Track License Plates</t>
  </si>
  <si>
    <t>3.1 Search and Select Lot</t>
  </si>
  <si>
    <t>3.2 View Occupancy</t>
  </si>
  <si>
    <t>3.3 Access Occupancy Remotely</t>
  </si>
  <si>
    <t>4.1 Create Ad</t>
  </si>
  <si>
    <t>4.2 Modify Ad</t>
  </si>
  <si>
    <t>4.3 View Ad Statistics</t>
  </si>
  <si>
    <t>5.1 Define Payment Method</t>
  </si>
  <si>
    <t xml:space="preserve">5.2 Validate Payment </t>
  </si>
  <si>
    <t>Crosscut Counts</t>
  </si>
  <si>
    <t>I2</t>
  </si>
  <si>
    <t>I1</t>
  </si>
  <si>
    <t>Crosscutting Concerns</t>
  </si>
  <si>
    <t>EN IN- Entitlements Internal</t>
  </si>
  <si>
    <t>EN ET- Entitlements External</t>
  </si>
  <si>
    <t>Client Setup</t>
  </si>
  <si>
    <t>DDV - Data-Dependency Validation</t>
  </si>
  <si>
    <t>DDD - Data-Driven Defaults</t>
  </si>
  <si>
    <t>CL - Calculations</t>
  </si>
  <si>
    <t>ER - Enrichment</t>
  </si>
  <si>
    <t>CC - Concurrency</t>
  </si>
  <si>
    <t>CN - Connectivity</t>
  </si>
  <si>
    <t>DF-In - Data Flow In</t>
  </si>
  <si>
    <t>DF-Out - Data Flow Out</t>
  </si>
  <si>
    <t>SI-In System Interface (inbound)</t>
  </si>
  <si>
    <t>PF - Performance</t>
  </si>
  <si>
    <t>I</t>
  </si>
  <si>
    <t>Advertiser</t>
  </si>
  <si>
    <t>TC3</t>
  </si>
  <si>
    <t>TC4</t>
  </si>
  <si>
    <t>Entitlements Internal</t>
  </si>
  <si>
    <t>Entitlements External</t>
  </si>
  <si>
    <t>TC5</t>
  </si>
  <si>
    <t>TC2. GUI Features</t>
  </si>
  <si>
    <t>TC3. Entitlements Internal</t>
  </si>
  <si>
    <t>TC4. Entitlements External</t>
  </si>
  <si>
    <t>Data Flow Out</t>
  </si>
  <si>
    <t>You can use these simple banners (saves as .jpg) for testing</t>
  </si>
  <si>
    <t>Login using Advertiser default testing acccount (email: advertiser@example.com, password: 123)</t>
  </si>
  <si>
    <t xml:space="preserve">Confirm all data fields and images match what was entered	</t>
  </si>
  <si>
    <t>All data will match what you entered.</t>
  </si>
  <si>
    <t>TC2.GUI Features</t>
  </si>
  <si>
    <t xml:space="preserve">The objective for this test case is to make sure all GUI fields work properly </t>
  </si>
  <si>
    <t>Verify the layout and structure of the form.</t>
  </si>
  <si>
    <t>All input fields are clearly labeled and organized in a readable manner.</t>
  </si>
  <si>
    <t>Check the "Name" input field.</t>
  </si>
  <si>
    <t>Check the "Start Date" input.</t>
  </si>
  <si>
    <t>Check the "End Date" input.</t>
  </si>
  <si>
    <t>Check the "URL" input field.</t>
  </si>
  <si>
    <t>Hover over the "Top Banner Image 1" input.</t>
  </si>
  <si>
    <t>Hover over the "Top Banner Image 2" input.</t>
  </si>
  <si>
    <t>Hover over the "Top Banner Image 3" input.</t>
  </si>
  <si>
    <t>Check the "Image Change Interval" input field.</t>
  </si>
  <si>
    <t>An input box for numbers with a placeholder "Image Change Interval" is displayed.</t>
  </si>
  <si>
    <t>Verify the section "Associate Ad with Lots:".</t>
  </si>
  <si>
    <t>A heading "Associate Ad with Lots:" is displayed followed by a list of businesses with checkboxes next to them.</t>
  </si>
  <si>
    <t>Hover over any business checkbox in the "Associate Ad with Lots" list.</t>
  </si>
  <si>
    <t>Cursor changes to a hand symbol.</t>
  </si>
  <si>
    <t>Check the style of the Submit button.</t>
  </si>
  <si>
    <t>Button with text "Submit" is displayed with a blue background, white text, and it changes color when hovered over.</t>
  </si>
  <si>
    <t>Fill in the required fields and click on the Submit button.</t>
  </si>
  <si>
    <t>Login using Business default testing acccount (email: business@example.com, password: 123)</t>
  </si>
  <si>
    <t>You should see the Business Dashboard</t>
  </si>
  <si>
    <t>Customer Support</t>
  </si>
  <si>
    <t>customer_support@example.com</t>
  </si>
  <si>
    <t>Lot Specialist</t>
  </si>
  <si>
    <t>lot_specialist@example.com</t>
  </si>
  <si>
    <t>Advertising Specialist</t>
  </si>
  <si>
    <t>advertising_specialist@example.com</t>
  </si>
  <si>
    <t>Accountant</t>
  </si>
  <si>
    <t>accountant@example.com</t>
  </si>
  <si>
    <t>Internal Role</t>
  </si>
  <si>
    <t>email login (password 123)</t>
  </si>
  <si>
    <t>Login using credientals for a role in the box above.</t>
  </si>
  <si>
    <r>
      <t xml:space="preserve">All data will match what you entered. </t>
    </r>
    <r>
      <rPr>
        <b/>
        <sz val="11"/>
        <color theme="1"/>
        <rFont val="Calibri"/>
        <family val="2"/>
      </rPr>
      <t>This entitled account has been successfully tested and you can move on.</t>
    </r>
  </si>
  <si>
    <t>Do steps 2-5 for each Internal Role listed in the box above</t>
  </si>
  <si>
    <t>Modify my existing ads for relevance or promotions</t>
  </si>
  <si>
    <t>Keep my ad content up to date</t>
  </si>
  <si>
    <t>Features to be tested in the context of this use case include:
Core functionality,
GUI Features,
EN IN- Entitlements Internal,
EN ET- Entitlements External,
DF-In - Data Flow In
DF-Out - Data Flow Out</t>
  </si>
  <si>
    <t>Data Flow In</t>
  </si>
  <si>
    <t>TC5. Data Flow In</t>
  </si>
  <si>
    <t>TC6</t>
  </si>
  <si>
    <t>Look at the prepopulated test ad data in the Dashboard, note values of one ad, and then click "(edit)" next to it.</t>
  </si>
  <si>
    <t xml:space="preserve">The edit form should have data prepopulated in it that matches the noted values </t>
  </si>
  <si>
    <t xml:space="preserve">You can change the top banner to these .jpgs. </t>
  </si>
  <si>
    <t xml:space="preserve">Change all of the following fields and make note of what you are changing them to: Name, Start Date, End Daate, URL, Top Banner Image 1-3 and Image Change Interval  and check 1 or more different associated lots (where the ad will show) and click submit. </t>
  </si>
  <si>
    <t>A toast will say successful and after 3 seconds go to Dashboard where the ad you changed is listed.</t>
  </si>
  <si>
    <t>Open the "Edit" page by clicking the "(edit)" button next to an ad in "Lot Admin" for staff or "Dashboard" for advertisers.</t>
  </si>
  <si>
    <t>Confirm that previous data is visible for each data item.</t>
  </si>
  <si>
    <t>Previous data,  like previous associated lots, the name, interval, etc should be visible.</t>
  </si>
  <si>
    <t>The objective of this test case to verify that an ad can be modified by an Ad Specialists and Customer Service type employees and no other types.</t>
  </si>
  <si>
    <r>
      <t xml:space="preserve">You should see "Ad Admin" in the NavBar if it is a yellow account, you should not if it is a unhighlighted account. </t>
    </r>
    <r>
      <rPr>
        <b/>
        <sz val="11"/>
        <color theme="1"/>
        <rFont val="Calibri"/>
        <family val="2"/>
      </rPr>
      <t>If you correctly don't see Lot Admin, this account type has successfully tested.</t>
    </r>
  </si>
  <si>
    <t>Yellow account types will be able to modify an ad. In unhighlighted account types, Ad Admin will not be on the in the menu.</t>
  </si>
  <si>
    <t>Click "Ad Admin" in the NavBar on the top of the screen. Select an ad and note the contents</t>
  </si>
  <si>
    <t>Modify each field in a minor way (you can swap the images with the banners included) and note the change.</t>
  </si>
  <si>
    <t>A toast will say successful and after 3 seconds go to Ad Admin where you will see the ad you just modified</t>
  </si>
  <si>
    <t>Click "(edit)" next to one of the ads in the dashboard, after noting its contents.</t>
  </si>
  <si>
    <t>You should see the Advertisor Dashboard and all the ads associated with the account on the Dashboard.</t>
  </si>
  <si>
    <t>You should see a edit form with all the current data visible. Confirm the data matches the previously noted data.</t>
  </si>
  <si>
    <t>Edit every field and note what you changed them to.</t>
  </si>
  <si>
    <t>A toast will say successful and after 3 seconds go to Dashboard where you will see your modified ad</t>
  </si>
  <si>
    <t>There are no visible ways to access ads.</t>
  </si>
  <si>
    <t>Verify that the data is being saved from the form and accessible in different places. In this test a Customer Support employee modifies an ad for a advertiser, and the advertiser logs on and sees that the ad is changed on his or her dashboard.
We would also test the ad shows up with changes on lots, but that part of the software has not yet been written.</t>
  </si>
  <si>
    <t>You should see the see "Lot Admin" in the NavBar</t>
  </si>
  <si>
    <t>Login using Customer Service default testing acccount (email: customer_support@example.com, password: 123)</t>
  </si>
  <si>
    <t>Click "Lot Admin" in the NavBar on the top of the screen. Note an existing ad's contents and click the "(edit)" button next to it.</t>
  </si>
  <si>
    <t>A toast will say successful and after 3 seconds go to Lot Admin where the modified ad will be listed</t>
  </si>
  <si>
    <t>You should see the Advertisor Dashboard and see the ad which was modified by staff</t>
  </si>
  <si>
    <t xml:space="preserve">Confirm all data fields  and images match what was entered	</t>
  </si>
  <si>
    <t>Edit every field and make note of the changes. You can use the Testing banners below for this test.</t>
  </si>
  <si>
    <t>Confirm that when you go to modify an ad the correct data populates the form</t>
  </si>
  <si>
    <t>Pick a existing test ad and put it in view in your screen, take a screenshot of the data using your operating system's screenshot function (e.g. in Windows press "print screen" and paste the image to MS Paint) for reference.</t>
  </si>
  <si>
    <t>Click "(edit)" next to the ad in the dashboard and carefully match the data from your screenshot to the data that populates the Modify Ad form.</t>
  </si>
  <si>
    <t>You will have a screenshot of data that will be going into Modify Ad for the next step.</t>
  </si>
  <si>
    <t>You should see a Modify Ad form with all the current data visible. Confirm the data matches the previously screenshotted data.</t>
  </si>
  <si>
    <t>The objective of this test case to verify that an ad can be modified by an External User of the Advertiser type but not by an External User of the Business type.</t>
  </si>
  <si>
    <t>Confirm there is no visible way to access ads (such as ad admin).</t>
  </si>
  <si>
    <t>You should see the Advertisor Dashboard and a list of test ad data items on the dashboard.</t>
  </si>
  <si>
    <t xml:space="preserve">Test core functionality by creating a new ad an checking that it has been created correctly.
Test GUI Features individually to make sure they work correctly and are correctly layed out.
Create an ad as a "Adveritiser" and and confirm someone logined as a "Business" cannot.
Test that employess of type "Customer Support" and "Advertising Specialist" can create ads on behalf of an advertiser, and that option is not available for any other employee types.
Check data flow into form by noting the data in an ad, then clicking edit link of the ad, and then checking that the data in the edit form matches the noted data.
Check data flow out from form by modifying an ad with a staff account, logging in as a client and seeing if the modified data is visible. 
</t>
  </si>
  <si>
    <t>The heading "Edit Ad" is prominently displayed at the top.</t>
  </si>
  <si>
    <t>A success message appears saying "Ad modifed successfully". If there's an error, an error toast notification appears.</t>
  </si>
  <si>
    <t xml:space="preserve">You should see the Modify Ad form. </t>
  </si>
  <si>
    <t>Note: Yellow account types should be able to modify ads, unhighlighted account types should not</t>
  </si>
  <si>
    <t>You should see the Modify Ad form.</t>
  </si>
  <si>
    <t>TC6. Data Flow Out</t>
  </si>
  <si>
    <t xml:space="preserve">The objective of this test case to verify that an ad can be modified, which is the core feature of 4.2.
</t>
  </si>
  <si>
    <t>Button changes to indicate mouse over. A file chooser appears upon clicking the input.</t>
  </si>
  <si>
    <t>An empty input box with a placeholder "Current Name" is displayed.</t>
  </si>
  <si>
    <t>An input box with label "current start date" for selecting the start date is displayed.</t>
  </si>
  <si>
    <t>An input box with a current "URL" is displayed.</t>
  </si>
  <si>
    <t>An input box with label "current end date" for selecting the end date is displayed.</t>
  </si>
  <si>
    <t>Passed</t>
  </si>
  <si>
    <t>Tom Cookson</t>
  </si>
  <si>
    <t>DBID</t>
  </si>
  <si>
    <t>Directory</t>
  </si>
  <si>
    <t>Run Order</t>
  </si>
  <si>
    <t>Id</t>
  </si>
  <si>
    <t>Name</t>
  </si>
  <si>
    <t>Test Case Version</t>
  </si>
  <si>
    <t>Assigned To</t>
  </si>
  <si>
    <t>Executed Start</t>
  </si>
  <si>
    <t>Executed End</t>
  </si>
  <si>
    <t>Planned Start Date</t>
  </si>
  <si>
    <t>Planned End Date</t>
  </si>
  <si>
    <t>Iteration-2 / Regression / Functional / Tom Cookson - QA</t>
  </si>
  <si>
    <t>1.0</t>
  </si>
  <si>
    <t>Thomas Cookson</t>
  </si>
  <si>
    <t>10/25/2023 09:47 PM</t>
  </si>
  <si>
    <t>10/20/2023</t>
  </si>
  <si>
    <t>11/02/2023</t>
  </si>
  <si>
    <t>3.0</t>
  </si>
  <si>
    <t>2.0</t>
  </si>
  <si>
    <t>6</t>
  </si>
  <si>
    <t>TR-7</t>
  </si>
  <si>
    <t>Test Case Covers 4.2 Modify Ad - Core</t>
  </si>
  <si>
    <t>7</t>
  </si>
  <si>
    <t>TR-8</t>
  </si>
  <si>
    <t>Test Case Covers 4.2 Modify Ad - GUI</t>
  </si>
  <si>
    <t>8</t>
  </si>
  <si>
    <t>TR-9</t>
  </si>
  <si>
    <t>Test Case Covers 4.2 Modify Ad - Internal Entitlements</t>
  </si>
  <si>
    <t>9</t>
  </si>
  <si>
    <t>TR-10</t>
  </si>
  <si>
    <t>Test Case Covers 4.2 Modify Ad - External Entitlements</t>
  </si>
  <si>
    <t>10</t>
  </si>
  <si>
    <t>TR-11</t>
  </si>
  <si>
    <t>Test Case Covers 4.2 Modify Ad - Data flow In</t>
  </si>
  <si>
    <t>11</t>
  </si>
  <si>
    <t>TR-12</t>
  </si>
  <si>
    <t>Test Case Covers 4.2 Modify Ad - Dataflow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</si>
</sst>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scheme val="minor"/>
    </font>
    <font>
      <sz val="11"/>
      <color theme="1"/>
      <name val="Calibri"/>
      <family val="2"/>
      <scheme val="minor"/>
    </font>
    <font>
      <sz val="11"/>
      <color theme="1"/>
      <name val="Calibri"/>
      <family val="2"/>
      <scheme val="minor"/>
    </font>
    <font>
      <sz val="11"/>
      <name val="Calibri"/>
    </font>
    <font>
      <sz val="12"/>
      <color theme="1"/>
      <name val="Calibri"/>
    </font>
    <font>
      <sz val="11"/>
      <color theme="1"/>
      <name val="Calibri"/>
    </font>
    <font>
      <b/>
      <sz val="11"/>
      <color theme="1"/>
      <name val="Calibri"/>
    </font>
    <font>
      <b/>
      <u/>
      <sz val="11"/>
      <color theme="1"/>
      <name val="Calibri"/>
    </font>
    <font>
      <sz val="11"/>
      <color rgb="FF000000"/>
      <name val="Calibri"/>
    </font>
    <font>
      <b/>
      <sz val="12"/>
      <color theme="1"/>
      <name val="Calibri"/>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b/>
      <sz val="11"/>
      <color theme="1"/>
      <name val="Calibri"/>
      <family val="2"/>
      <scheme val="minor"/>
    </font>
    <font>
      <sz val="11"/>
      <color theme="1"/>
      <name val="Calibri"/>
      <family val="2"/>
    </font>
    <font>
      <b/>
      <u/>
      <sz val="11"/>
      <color theme="1"/>
      <name val="Calibri"/>
      <family val="2"/>
    </font>
    <font>
      <b/>
      <sz val="11"/>
      <color theme="1"/>
      <name val="Calibri"/>
      <family val="2"/>
    </font>
    <font>
      <sz val="11"/>
      <color rgb="FF000000"/>
      <name val="Calibri"/>
      <family val="2"/>
    </font>
    <font>
      <sz val="11"/>
      <name val="Calibri"/>
      <family val="2"/>
    </font>
    <font>
      <sz val="8"/>
      <color rgb="FF212529"/>
      <name val="Arial"/>
      <family val="2"/>
    </font>
    <font>
      <b/>
      <u/>
      <sz val="8"/>
      <name val="Arial"/>
      <family val="2"/>
    </font>
    <font>
      <b/>
      <sz val="8"/>
      <color rgb="FF212529"/>
      <name val="Arial"/>
      <family val="2"/>
    </font>
    <font>
      <u/>
      <sz val="11"/>
      <color theme="10"/>
      <name val="Calibri"/>
      <family val="2"/>
      <scheme val="minor"/>
    </font>
    <font>
      <i/>
      <sz val="11"/>
      <color theme="1"/>
      <name val="Calibri"/>
      <family val="2"/>
      <scheme val="minor"/>
    </font>
    <font>
      <sz val="11"/>
      <color rgb="FF000000"/>
      <name val="Calibri"/>
      <charset val="1"/>
      <scheme val="minor"/>
    </font>
    <font>
      <b/>
      <sz val="10"/>
      <name val="Arial"/>
    </font>
    <font>
      <sz val="10"/>
      <name val="Arial"/>
    </font>
  </fonts>
  <fills count="15">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BE5F1"/>
        <bgColor rgb="FFDBE5F1"/>
      </patternFill>
    </fill>
    <fill>
      <patternFill patternType="solid">
        <fgColor rgb="FFFFFFFF"/>
        <bgColor rgb="FF000000"/>
      </patternFill>
    </fill>
    <fill>
      <patternFill patternType="solid">
        <fgColor theme="2" tint="-9.9978637043366805E-2"/>
        <bgColor indexed="64"/>
      </patternFill>
    </fill>
    <fill>
      <patternFill patternType="solid">
        <fgColor rgb="FFFFFF00"/>
        <bgColor indexed="64"/>
      </patternFill>
    </fill>
    <fill>
      <patternFill patternType="solid">
        <fgColor rgb="FFC0C0C0"/>
        <bgColor rgb="FF000000"/>
      </patternFill>
    </fill>
    <fill>
      <patternFill patternType="solid">
        <fgColor rgb="FFAEAAAA"/>
        <bgColor indexed="64"/>
      </patternFill>
    </fill>
    <fill>
      <patternFill patternType="solid">
        <fgColor rgb="FFAEAAAA"/>
        <bgColor rgb="FF000000"/>
      </patternFill>
    </fill>
    <fill>
      <patternFill patternType="solid">
        <fgColor theme="0"/>
        <bgColor indexed="64"/>
      </patternFill>
    </fill>
    <fill>
      <patternFill patternType="solid">
        <fgColor indexed="13"/>
        <bgColor indexed="64"/>
      </patternFill>
    </fill>
    <fill>
      <patternFill patternType="solid">
        <fgColor indexed="14"/>
        <bgColor indexed="64"/>
      </patternFill>
    </fill>
    <fill>
      <patternFill patternType="solid">
        <fgColor indexed="15"/>
        <bgColor indexed="64"/>
      </patternFill>
    </fill>
  </fills>
  <borders count="50">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D8D8D8"/>
      </left>
      <right style="thin">
        <color rgb="FFD8D8D8"/>
      </right>
      <top style="thin">
        <color rgb="FFD8D8D8"/>
      </top>
      <bottom style="thin">
        <color rgb="FFD8D8D8"/>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diagonal/>
    </border>
    <border>
      <left/>
      <right/>
      <top/>
      <bottom/>
      <diagonal/>
    </border>
    <border>
      <left style="medium">
        <color auto="1"/>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rgb="FF000000"/>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thin">
        <color indexed="64"/>
      </right>
      <top style="thin">
        <color auto="1"/>
      </top>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top/>
      <bottom/>
      <diagonal/>
    </border>
    <border>
      <left style="thin">
        <color auto="1"/>
      </left>
      <right/>
      <top/>
      <bottom style="medium">
        <color auto="1"/>
      </bottom>
      <diagonal/>
    </border>
    <border>
      <left/>
      <right/>
      <top/>
      <bottom style="thin">
        <color auto="1"/>
      </bottom>
      <diagonal/>
    </border>
    <border>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thin">
        <color indexed="0"/>
      </left>
      <right style="thin">
        <color indexed="0"/>
      </right>
      <top/>
      <bottom/>
      <diagonal/>
    </border>
    <border>
      <left style="thin">
        <color indexed="0"/>
      </left>
      <right style="thin">
        <color indexed="0"/>
      </right>
      <top/>
      <bottom style="thin">
        <color indexed="0"/>
      </bottom>
      <diagonal/>
    </border>
  </borders>
  <cellStyleXfs count="5">
    <xf numFmtId="0" fontId="0" fillId="0" borderId="0"/>
    <xf numFmtId="0" fontId="26" fillId="0" borderId="0" applyNumberFormat="0" applyFill="0" applyBorder="0" applyAlignment="0" applyProtection="0"/>
    <xf numFmtId="0" fontId="29" fillId="12" borderId="47" applyNumberFormat="0" applyAlignment="0" applyProtection="0"/>
    <xf numFmtId="0" fontId="30" fillId="13" borderId="47" applyNumberFormat="0" applyAlignment="0" applyProtection="0"/>
    <xf numFmtId="0" fontId="30" fillId="14" borderId="47" applyNumberFormat="0" applyAlignment="0" applyProtection="0"/>
  </cellStyleXfs>
  <cellXfs count="182">
    <xf numFmtId="0" fontId="0" fillId="0" borderId="0" xfId="0"/>
    <xf numFmtId="0" fontId="4" fillId="0" borderId="0" xfId="0" applyFont="1"/>
    <xf numFmtId="0" fontId="5" fillId="2" borderId="3" xfId="0" applyFont="1" applyFill="1" applyBorder="1"/>
    <xf numFmtId="0" fontId="4" fillId="3" borderId="4" xfId="0" applyFont="1" applyFill="1" applyBorder="1"/>
    <xf numFmtId="0" fontId="6" fillId="3" borderId="4" xfId="0" applyFont="1" applyFill="1" applyBorder="1" applyAlignment="1">
      <alignment wrapText="1"/>
    </xf>
    <xf numFmtId="0" fontId="4" fillId="0" borderId="4" xfId="0" applyFont="1" applyBorder="1"/>
    <xf numFmtId="0" fontId="6" fillId="0" borderId="4" xfId="0" applyFont="1" applyBorder="1" applyAlignment="1">
      <alignment wrapText="1"/>
    </xf>
    <xf numFmtId="0" fontId="6" fillId="4" borderId="4" xfId="0" applyFont="1" applyFill="1" applyBorder="1" applyAlignment="1">
      <alignment wrapText="1"/>
    </xf>
    <xf numFmtId="0" fontId="6" fillId="2" borderId="8" xfId="0" applyFont="1" applyFill="1" applyBorder="1" applyAlignment="1">
      <alignment vertical="top" wrapText="1"/>
    </xf>
    <xf numFmtId="0" fontId="5" fillId="0" borderId="8" xfId="0" applyFont="1" applyBorder="1"/>
    <xf numFmtId="0" fontId="5" fillId="2" borderId="3" xfId="0" applyFont="1" applyFill="1" applyBorder="1" applyAlignment="1">
      <alignment horizontal="left" vertical="top"/>
    </xf>
    <xf numFmtId="0" fontId="5" fillId="0" borderId="0" xfId="0" applyFont="1" applyAlignment="1">
      <alignment horizontal="left" vertical="top"/>
    </xf>
    <xf numFmtId="0" fontId="6" fillId="2" borderId="3" xfId="0" applyFont="1" applyFill="1" applyBorder="1"/>
    <xf numFmtId="0" fontId="6" fillId="2" borderId="3"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4" xfId="0" applyFont="1" applyFill="1" applyBorder="1" applyAlignment="1">
      <alignment horizontal="left" vertical="top"/>
    </xf>
    <xf numFmtId="0" fontId="5" fillId="2" borderId="4" xfId="0" applyFont="1" applyFill="1" applyBorder="1" applyAlignment="1">
      <alignment horizontal="left" vertical="top"/>
    </xf>
    <xf numFmtId="0" fontId="6" fillId="2" borderId="3" xfId="0" applyFont="1" applyFill="1" applyBorder="1" applyAlignment="1">
      <alignment horizontal="right"/>
    </xf>
    <xf numFmtId="0" fontId="5" fillId="2" borderId="3" xfId="0" applyFont="1" applyFill="1" applyBorder="1" applyAlignment="1">
      <alignment horizontal="center"/>
    </xf>
    <xf numFmtId="0" fontId="7" fillId="2" borderId="3" xfId="0" applyFont="1" applyFill="1" applyBorder="1" applyAlignment="1">
      <alignment horizontal="right"/>
    </xf>
    <xf numFmtId="0" fontId="6" fillId="2" borderId="4" xfId="0" applyFont="1" applyFill="1" applyBorder="1" applyAlignment="1">
      <alignment horizontal="center"/>
    </xf>
    <xf numFmtId="0" fontId="6" fillId="2" borderId="4" xfId="0" applyFont="1" applyFill="1" applyBorder="1"/>
    <xf numFmtId="0" fontId="6" fillId="2" borderId="4" xfId="0" applyFont="1" applyFill="1" applyBorder="1" applyAlignment="1">
      <alignment vertical="top" wrapText="1"/>
    </xf>
    <xf numFmtId="0" fontId="5" fillId="2" borderId="3" xfId="0" applyFont="1" applyFill="1" applyBorder="1" applyAlignment="1">
      <alignment vertical="top" wrapText="1"/>
    </xf>
    <xf numFmtId="1" fontId="5" fillId="2" borderId="4" xfId="0" applyNumberFormat="1" applyFont="1" applyFill="1" applyBorder="1" applyAlignment="1">
      <alignment horizontal="center" vertical="top" wrapText="1"/>
    </xf>
    <xf numFmtId="0" fontId="5" fillId="2" borderId="4" xfId="0" applyFont="1" applyFill="1" applyBorder="1" applyAlignment="1">
      <alignment vertical="top" wrapText="1"/>
    </xf>
    <xf numFmtId="0" fontId="5" fillId="0" borderId="0" xfId="0" applyFont="1"/>
    <xf numFmtId="0" fontId="9" fillId="0" borderId="4" xfId="0" applyFont="1" applyBorder="1"/>
    <xf numFmtId="0" fontId="5" fillId="0" borderId="4" xfId="0" applyFont="1" applyBorder="1"/>
    <xf numFmtId="14" fontId="5" fillId="0" borderId="4" xfId="0" applyNumberFormat="1" applyFont="1" applyBorder="1" applyAlignment="1">
      <alignment horizontal="center"/>
    </xf>
    <xf numFmtId="0" fontId="10" fillId="0" borderId="17" xfId="0" applyFont="1" applyBorder="1" applyAlignment="1">
      <alignment horizontal="center"/>
    </xf>
    <xf numFmtId="0" fontId="10" fillId="5" borderId="0" xfId="0" applyFont="1" applyFill="1"/>
    <xf numFmtId="0" fontId="10" fillId="0" borderId="0" xfId="0" applyFont="1" applyAlignment="1">
      <alignment horizontal="center" textRotation="90" wrapText="1"/>
    </xf>
    <xf numFmtId="0" fontId="10" fillId="5" borderId="0" xfId="0" applyFont="1" applyFill="1" applyAlignment="1">
      <alignment horizontal="center"/>
    </xf>
    <xf numFmtId="0" fontId="11" fillId="5" borderId="0" xfId="0" applyFont="1" applyFill="1"/>
    <xf numFmtId="0" fontId="10" fillId="0" borderId="0" xfId="0" applyFont="1"/>
    <xf numFmtId="0" fontId="12" fillId="5" borderId="0" xfId="0" applyFont="1" applyFill="1" applyAlignment="1">
      <alignment vertical="center"/>
    </xf>
    <xf numFmtId="0" fontId="13" fillId="5" borderId="0" xfId="0" applyFont="1" applyFill="1"/>
    <xf numFmtId="0" fontId="13" fillId="5" borderId="0" xfId="0" applyFont="1" applyFill="1" applyAlignment="1">
      <alignment horizontal="center"/>
    </xf>
    <xf numFmtId="0" fontId="13" fillId="5" borderId="18" xfId="0" applyFont="1" applyFill="1" applyBorder="1"/>
    <xf numFmtId="0" fontId="10" fillId="6" borderId="24" xfId="0" applyFont="1" applyFill="1" applyBorder="1" applyAlignment="1">
      <alignment horizontal="center" textRotation="90" wrapText="1"/>
    </xf>
    <xf numFmtId="0" fontId="10" fillId="6" borderId="25" xfId="0" applyFont="1" applyFill="1" applyBorder="1" applyAlignment="1">
      <alignment horizontal="center" textRotation="90" wrapText="1"/>
    </xf>
    <xf numFmtId="0" fontId="10" fillId="6" borderId="26" xfId="0" applyFont="1" applyFill="1" applyBorder="1" applyAlignment="1">
      <alignment horizontal="center" textRotation="90" wrapText="1"/>
    </xf>
    <xf numFmtId="0" fontId="10" fillId="0" borderId="30" xfId="0" applyFont="1" applyBorder="1"/>
    <xf numFmtId="0" fontId="10" fillId="6" borderId="31" xfId="0" applyFont="1" applyFill="1" applyBorder="1" applyAlignment="1">
      <alignment horizontal="center"/>
    </xf>
    <xf numFmtId="0" fontId="10" fillId="6" borderId="32" xfId="0" applyFont="1" applyFill="1" applyBorder="1" applyAlignment="1">
      <alignment horizontal="center"/>
    </xf>
    <xf numFmtId="0" fontId="10" fillId="6" borderId="30" xfId="0" applyFont="1" applyFill="1" applyBorder="1" applyAlignment="1">
      <alignment horizontal="center"/>
    </xf>
    <xf numFmtId="0" fontId="10" fillId="0" borderId="34" xfId="0" applyFont="1" applyBorder="1"/>
    <xf numFmtId="0" fontId="10" fillId="6" borderId="17" xfId="0" applyFont="1" applyFill="1" applyBorder="1" applyAlignment="1">
      <alignment horizontal="center"/>
    </xf>
    <xf numFmtId="0" fontId="10" fillId="6" borderId="35" xfId="0" applyFont="1" applyFill="1" applyBorder="1" applyAlignment="1">
      <alignment horizontal="center"/>
    </xf>
    <xf numFmtId="0" fontId="10" fillId="6" borderId="36" xfId="0" applyFont="1" applyFill="1" applyBorder="1" applyAlignment="1">
      <alignment horizontal="center"/>
    </xf>
    <xf numFmtId="0" fontId="16" fillId="8" borderId="37" xfId="0" applyFont="1" applyFill="1" applyBorder="1"/>
    <xf numFmtId="0" fontId="10" fillId="9" borderId="17" xfId="0" applyFont="1" applyFill="1" applyBorder="1" applyAlignment="1">
      <alignment horizontal="center"/>
    </xf>
    <xf numFmtId="0" fontId="10" fillId="9" borderId="35" xfId="0" applyFont="1" applyFill="1" applyBorder="1" applyAlignment="1">
      <alignment horizontal="center"/>
    </xf>
    <xf numFmtId="0" fontId="10" fillId="9" borderId="36" xfId="0" applyFont="1" applyFill="1" applyBorder="1" applyAlignment="1">
      <alignment horizontal="center"/>
    </xf>
    <xf numFmtId="0" fontId="10" fillId="10" borderId="38" xfId="0" applyFont="1" applyFill="1" applyBorder="1" applyAlignment="1">
      <alignment horizontal="center"/>
    </xf>
    <xf numFmtId="0" fontId="10" fillId="0" borderId="36" xfId="0" applyFont="1" applyBorder="1"/>
    <xf numFmtId="0" fontId="10" fillId="0" borderId="30" xfId="0" applyFont="1" applyBorder="1" applyAlignment="1">
      <alignment vertical="center"/>
    </xf>
    <xf numFmtId="0" fontId="10" fillId="6" borderId="17" xfId="0" applyFont="1" applyFill="1" applyBorder="1" applyAlignment="1">
      <alignment horizontal="center"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0" borderId="17" xfId="0" applyFont="1" applyBorder="1" applyAlignment="1">
      <alignment horizontal="center" vertical="center"/>
    </xf>
    <xf numFmtId="0" fontId="10" fillId="0" borderId="39" xfId="0" applyFont="1" applyBorder="1"/>
    <xf numFmtId="0" fontId="10" fillId="0" borderId="40" xfId="0" applyFont="1" applyBorder="1"/>
    <xf numFmtId="0" fontId="0" fillId="11" borderId="0" xfId="0" applyFill="1"/>
    <xf numFmtId="0" fontId="0" fillId="11" borderId="0" xfId="0" applyFill="1" applyAlignment="1">
      <alignment horizontal="center"/>
    </xf>
    <xf numFmtId="0" fontId="0" fillId="0" borderId="0" xfId="0" applyAlignment="1">
      <alignment horizontal="center"/>
    </xf>
    <xf numFmtId="0" fontId="10" fillId="0" borderId="24" xfId="0" applyFont="1" applyBorder="1" applyAlignment="1">
      <alignment horizontal="center" textRotation="90" wrapText="1"/>
    </xf>
    <xf numFmtId="0" fontId="10" fillId="0" borderId="25" xfId="0" applyFont="1" applyBorder="1" applyAlignment="1">
      <alignment horizontal="center" textRotation="90" wrapText="1"/>
    </xf>
    <xf numFmtId="0" fontId="10" fillId="0" borderId="27" xfId="0" applyFont="1" applyBorder="1" applyAlignment="1">
      <alignment horizontal="center" textRotation="90" wrapText="1"/>
    </xf>
    <xf numFmtId="0" fontId="10" fillId="0" borderId="28" xfId="0" applyFont="1" applyBorder="1" applyAlignment="1">
      <alignment horizontal="center" textRotation="90" wrapText="1"/>
    </xf>
    <xf numFmtId="0" fontId="10" fillId="0" borderId="26" xfId="0" applyFont="1" applyBorder="1" applyAlignment="1">
      <alignment horizontal="center" textRotation="90" wrapText="1"/>
    </xf>
    <xf numFmtId="0" fontId="10" fillId="0" borderId="31" xfId="0" applyFont="1" applyBorder="1" applyAlignment="1">
      <alignment horizontal="center"/>
    </xf>
    <xf numFmtId="0" fontId="10" fillId="0" borderId="32" xfId="0" applyFont="1" applyBorder="1" applyAlignment="1">
      <alignment horizontal="center"/>
    </xf>
    <xf numFmtId="0" fontId="10" fillId="0" borderId="30"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29" xfId="0" applyFont="1" applyBorder="1" applyAlignment="1">
      <alignment horizontal="center" textRotation="90"/>
    </xf>
    <xf numFmtId="0" fontId="10" fillId="0" borderId="33" xfId="0" applyFont="1" applyBorder="1" applyAlignment="1">
      <alignment horizontal="center"/>
    </xf>
    <xf numFmtId="0" fontId="18" fillId="2" borderId="16" xfId="0" applyFont="1" applyFill="1" applyBorder="1"/>
    <xf numFmtId="0" fontId="18" fillId="2" borderId="4" xfId="0" applyFont="1" applyFill="1" applyBorder="1" applyAlignment="1">
      <alignment vertical="top" wrapText="1"/>
    </xf>
    <xf numFmtId="0" fontId="21" fillId="0" borderId="0" xfId="0" applyFont="1" applyAlignment="1">
      <alignment horizontal="left" vertical="center" wrapText="1"/>
    </xf>
    <xf numFmtId="0" fontId="5" fillId="2" borderId="16" xfId="0" applyFont="1" applyFill="1" applyBorder="1" applyAlignment="1">
      <alignment horizontal="left" vertical="top"/>
    </xf>
    <xf numFmtId="0" fontId="5" fillId="2" borderId="40" xfId="0" applyFont="1" applyFill="1" applyBorder="1" applyAlignment="1">
      <alignment horizontal="left" vertical="top"/>
    </xf>
    <xf numFmtId="0" fontId="5" fillId="2" borderId="42" xfId="0" applyFont="1" applyFill="1" applyBorder="1" applyAlignment="1">
      <alignment horizontal="left" vertical="top"/>
    </xf>
    <xf numFmtId="0" fontId="8" fillId="0" borderId="0" xfId="0" applyFont="1" applyAlignment="1">
      <alignment horizontal="left" vertical="center" wrapText="1"/>
    </xf>
    <xf numFmtId="0" fontId="17" fillId="0" borderId="0" xfId="0" applyFont="1"/>
    <xf numFmtId="0" fontId="2" fillId="0" borderId="0" xfId="0" applyFont="1"/>
    <xf numFmtId="0" fontId="20" fillId="2" borderId="16" xfId="0" applyFont="1" applyFill="1" applyBorder="1" applyAlignment="1">
      <alignment horizontal="right"/>
    </xf>
    <xf numFmtId="0" fontId="18" fillId="2" borderId="16" xfId="0" applyFont="1" applyFill="1" applyBorder="1" applyAlignment="1">
      <alignment horizontal="center"/>
    </xf>
    <xf numFmtId="0" fontId="19" fillId="2" borderId="16" xfId="0" applyFont="1" applyFill="1" applyBorder="1" applyAlignment="1">
      <alignment horizontal="right"/>
    </xf>
    <xf numFmtId="0" fontId="20" fillId="2" borderId="4" xfId="0" applyFont="1" applyFill="1" applyBorder="1" applyAlignment="1">
      <alignment horizontal="center"/>
    </xf>
    <xf numFmtId="0" fontId="20" fillId="2" borderId="4" xfId="0" applyFont="1" applyFill="1" applyBorder="1"/>
    <xf numFmtId="0" fontId="20" fillId="2" borderId="4" xfId="0" applyFont="1" applyFill="1" applyBorder="1" applyAlignment="1">
      <alignment vertical="top" wrapText="1"/>
    </xf>
    <xf numFmtId="0" fontId="18" fillId="2" borderId="16" xfId="0" applyFont="1" applyFill="1" applyBorder="1" applyAlignment="1">
      <alignment vertical="top" wrapText="1"/>
    </xf>
    <xf numFmtId="1" fontId="18" fillId="2" borderId="4" xfId="0" applyNumberFormat="1" applyFont="1" applyFill="1" applyBorder="1" applyAlignment="1">
      <alignment horizontal="center" vertical="top" wrapText="1"/>
    </xf>
    <xf numFmtId="1" fontId="18" fillId="2" borderId="45" xfId="0" applyNumberFormat="1" applyFont="1" applyFill="1" applyBorder="1" applyAlignment="1">
      <alignment horizontal="center" vertical="top" wrapText="1"/>
    </xf>
    <xf numFmtId="0" fontId="18" fillId="2" borderId="45" xfId="0" applyFont="1" applyFill="1" applyBorder="1" applyAlignment="1">
      <alignment vertical="top" wrapText="1"/>
    </xf>
    <xf numFmtId="0" fontId="0" fillId="0" borderId="35" xfId="0" applyBorder="1" applyAlignment="1">
      <alignment horizontal="center"/>
    </xf>
    <xf numFmtId="0" fontId="0" fillId="0" borderId="35" xfId="0" applyBorder="1" applyAlignment="1">
      <alignment wrapText="1"/>
    </xf>
    <xf numFmtId="0" fontId="3" fillId="0" borderId="16" xfId="0" applyFont="1" applyBorder="1"/>
    <xf numFmtId="0" fontId="1" fillId="0" borderId="0" xfId="0" applyFont="1"/>
    <xf numFmtId="0" fontId="6" fillId="2" borderId="16" xfId="0" applyFont="1" applyFill="1" applyBorder="1" applyAlignment="1">
      <alignment horizontal="right"/>
    </xf>
    <xf numFmtId="0" fontId="5" fillId="2" borderId="16" xfId="0" applyFont="1" applyFill="1" applyBorder="1" applyAlignment="1">
      <alignment horizontal="center"/>
    </xf>
    <xf numFmtId="0" fontId="5" fillId="2" borderId="16" xfId="0" applyFont="1" applyFill="1" applyBorder="1"/>
    <xf numFmtId="0" fontId="23" fillId="0" borderId="16" xfId="0" applyFont="1" applyBorder="1" applyAlignment="1">
      <alignment vertical="center" wrapText="1"/>
    </xf>
    <xf numFmtId="0" fontId="24" fillId="0" borderId="16" xfId="0" applyFont="1" applyBorder="1"/>
    <xf numFmtId="0" fontId="7" fillId="2" borderId="16" xfId="0" applyFont="1" applyFill="1" applyBorder="1" applyAlignment="1">
      <alignment horizontal="right"/>
    </xf>
    <xf numFmtId="0" fontId="25" fillId="7" borderId="16" xfId="0" applyFont="1" applyFill="1" applyBorder="1" applyAlignment="1">
      <alignment vertical="center" wrapText="1"/>
    </xf>
    <xf numFmtId="0" fontId="26" fillId="7" borderId="16" xfId="1" applyFill="1" applyBorder="1" applyAlignment="1">
      <alignment vertical="center" wrapText="1"/>
    </xf>
    <xf numFmtId="0" fontId="27" fillId="0" borderId="0" xfId="0" applyFont="1"/>
    <xf numFmtId="0" fontId="10" fillId="7" borderId="25" xfId="0" applyFont="1" applyFill="1" applyBorder="1" applyAlignment="1">
      <alignment horizontal="center" textRotation="90" wrapText="1"/>
    </xf>
    <xf numFmtId="0" fontId="10" fillId="7" borderId="32" xfId="0" applyFont="1" applyFill="1" applyBorder="1" applyAlignment="1">
      <alignment horizontal="center"/>
    </xf>
    <xf numFmtId="0" fontId="10" fillId="7" borderId="35" xfId="0" applyFont="1" applyFill="1" applyBorder="1" applyAlignment="1">
      <alignment horizontal="center"/>
    </xf>
    <xf numFmtId="0" fontId="28" fillId="0" borderId="35" xfId="0" applyFont="1" applyBorder="1" applyAlignment="1">
      <alignment horizontal="left" vertical="center" wrapText="1"/>
    </xf>
    <xf numFmtId="1" fontId="5" fillId="2" borderId="4" xfId="0" applyNumberFormat="1" applyFont="1" applyFill="1" applyBorder="1" applyAlignment="1">
      <alignment horizontal="left" vertical="top" wrapText="1"/>
    </xf>
    <xf numFmtId="0" fontId="18" fillId="2" borderId="42" xfId="0" applyFont="1" applyFill="1" applyBorder="1" applyAlignment="1">
      <alignment horizontal="left" vertical="top"/>
    </xf>
    <xf numFmtId="0" fontId="18" fillId="2" borderId="4" xfId="0" applyFont="1" applyFill="1" applyBorder="1" applyAlignment="1">
      <alignment horizontal="left" vertical="top" wrapText="1"/>
    </xf>
    <xf numFmtId="0" fontId="21" fillId="0" borderId="0" xfId="0" applyFont="1" applyAlignment="1">
      <alignment horizontal="left" vertical="top" wrapText="1"/>
    </xf>
    <xf numFmtId="0" fontId="8" fillId="0" borderId="16" xfId="0" applyFont="1" applyBorder="1" applyAlignment="1">
      <alignment horizontal="left" vertical="center" wrapText="1"/>
    </xf>
    <xf numFmtId="1" fontId="5" fillId="2" borderId="42" xfId="0" applyNumberFormat="1" applyFont="1" applyFill="1" applyBorder="1" applyAlignment="1">
      <alignment horizontal="center" vertical="top" wrapText="1"/>
    </xf>
    <xf numFmtId="1" fontId="5" fillId="2" borderId="16" xfId="0" applyNumberFormat="1" applyFont="1" applyFill="1" applyBorder="1" applyAlignment="1">
      <alignment horizontal="center" vertical="top" wrapText="1"/>
    </xf>
    <xf numFmtId="0" fontId="5" fillId="2" borderId="16" xfId="0" applyFont="1" applyFill="1" applyBorder="1" applyAlignment="1">
      <alignment vertical="top" wrapText="1"/>
    </xf>
    <xf numFmtId="0" fontId="5" fillId="2" borderId="42" xfId="0" applyFont="1" applyFill="1" applyBorder="1" applyAlignment="1">
      <alignment vertical="top" wrapText="1"/>
    </xf>
    <xf numFmtId="0" fontId="5" fillId="2" borderId="46" xfId="0" applyFont="1" applyFill="1" applyBorder="1" applyAlignment="1">
      <alignment vertical="top" wrapText="1"/>
    </xf>
    <xf numFmtId="1" fontId="5" fillId="2" borderId="9" xfId="0" applyNumberFormat="1" applyFont="1" applyFill="1" applyBorder="1" applyAlignment="1">
      <alignment horizontal="center" vertical="top" wrapText="1"/>
    </xf>
    <xf numFmtId="0" fontId="18" fillId="2" borderId="11" xfId="0" applyFont="1" applyFill="1" applyBorder="1" applyAlignment="1">
      <alignment vertical="top" wrapText="1"/>
    </xf>
    <xf numFmtId="0" fontId="8" fillId="0" borderId="35" xfId="0" applyFont="1" applyBorder="1" applyAlignment="1">
      <alignment horizontal="left" vertical="top" wrapText="1"/>
    </xf>
    <xf numFmtId="0" fontId="15" fillId="0" borderId="19" xfId="0" applyFont="1" applyBorder="1" applyAlignment="1">
      <alignment horizontal="center" vertical="center"/>
    </xf>
    <xf numFmtId="0" fontId="14" fillId="0" borderId="19" xfId="0" applyFont="1" applyBorder="1" applyAlignment="1">
      <alignment horizontal="center" vertical="center"/>
    </xf>
    <xf numFmtId="0" fontId="14" fillId="0" borderId="23" xfId="0" applyFont="1" applyBorder="1" applyAlignment="1">
      <alignment horizontal="center" vertical="center"/>
    </xf>
    <xf numFmtId="0" fontId="15" fillId="6" borderId="20" xfId="0" applyFont="1" applyFill="1" applyBorder="1" applyAlignment="1">
      <alignment horizontal="center" vertical="center"/>
    </xf>
    <xf numFmtId="0" fontId="15" fillId="6" borderId="21" xfId="0" applyFont="1" applyFill="1" applyBorder="1" applyAlignment="1">
      <alignment horizontal="center" vertical="center"/>
    </xf>
    <xf numFmtId="0" fontId="15" fillId="6" borderId="22" xfId="0" applyFont="1" applyFill="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center" vertical="center"/>
    </xf>
    <xf numFmtId="0" fontId="15" fillId="0" borderId="22" xfId="0" applyFont="1" applyBorder="1" applyAlignment="1">
      <alignment horizontal="center" vertical="center"/>
    </xf>
    <xf numFmtId="0" fontId="4" fillId="3" borderId="5" xfId="0" applyFont="1" applyFill="1" applyBorder="1"/>
    <xf numFmtId="0" fontId="3" fillId="0" borderId="7" xfId="0" applyFont="1" applyBorder="1"/>
    <xf numFmtId="0" fontId="3" fillId="0" borderId="6" xfId="0" applyFont="1" applyBorder="1"/>
    <xf numFmtId="0" fontId="5" fillId="2" borderId="5" xfId="0" applyFont="1" applyFill="1" applyBorder="1" applyAlignment="1">
      <alignment horizontal="left" vertical="top"/>
    </xf>
    <xf numFmtId="0" fontId="5" fillId="2" borderId="7" xfId="0" applyFont="1" applyFill="1" applyBorder="1" applyAlignment="1">
      <alignment horizontal="left" vertical="top"/>
    </xf>
    <xf numFmtId="0" fontId="5" fillId="2" borderId="6" xfId="0" applyFont="1" applyFill="1" applyBorder="1" applyAlignment="1">
      <alignment horizontal="left" vertical="top"/>
    </xf>
    <xf numFmtId="0" fontId="5" fillId="2" borderId="12" xfId="0" applyFont="1" applyFill="1" applyBorder="1" applyAlignment="1">
      <alignment horizontal="left" vertical="top" wrapText="1"/>
    </xf>
    <xf numFmtId="0" fontId="3" fillId="0" borderId="16" xfId="0" applyFont="1" applyBorder="1"/>
    <xf numFmtId="0" fontId="3" fillId="0" borderId="13" xfId="0" applyFont="1" applyBorder="1"/>
    <xf numFmtId="0" fontId="3" fillId="0" borderId="12" xfId="0" applyFont="1" applyBorder="1"/>
    <xf numFmtId="0" fontId="0" fillId="0" borderId="0" xfId="0"/>
    <xf numFmtId="0" fontId="3" fillId="0" borderId="14" xfId="0" applyFont="1" applyBorder="1"/>
    <xf numFmtId="0" fontId="3" fillId="0" borderId="1" xfId="0" applyFont="1" applyBorder="1"/>
    <xf numFmtId="0" fontId="3" fillId="0" borderId="2" xfId="0" applyFont="1" applyBorder="1"/>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6" xfId="0" applyFont="1" applyFill="1" applyBorder="1" applyAlignment="1">
      <alignment horizontal="left"/>
    </xf>
    <xf numFmtId="0" fontId="5" fillId="2" borderId="9" xfId="0" applyFont="1" applyFill="1" applyBorder="1" applyAlignment="1">
      <alignment horizontal="left" vertical="top" wrapText="1"/>
    </xf>
    <xf numFmtId="0" fontId="3" fillId="0" borderId="10" xfId="0" applyFont="1" applyBorder="1"/>
    <xf numFmtId="0" fontId="3" fillId="0" borderId="11" xfId="0" applyFont="1" applyBorder="1"/>
    <xf numFmtId="0" fontId="6" fillId="2" borderId="5" xfId="0" applyFont="1" applyFill="1" applyBorder="1" applyAlignment="1">
      <alignment horizontal="left" vertical="top"/>
    </xf>
    <xf numFmtId="0" fontId="5" fillId="2" borderId="43" xfId="0" applyFont="1" applyFill="1" applyBorder="1" applyAlignment="1">
      <alignment horizontal="left" vertical="top"/>
    </xf>
    <xf numFmtId="0" fontId="5" fillId="2" borderId="41" xfId="0" applyFont="1" applyFill="1" applyBorder="1" applyAlignment="1">
      <alignment horizontal="left" vertical="top"/>
    </xf>
    <xf numFmtId="0" fontId="5" fillId="2" borderId="44" xfId="0" applyFont="1" applyFill="1" applyBorder="1" applyAlignment="1">
      <alignment horizontal="left" vertical="top"/>
    </xf>
    <xf numFmtId="0" fontId="18" fillId="2" borderId="43" xfId="0" applyFont="1" applyFill="1" applyBorder="1" applyAlignment="1">
      <alignment horizontal="left" vertical="top"/>
    </xf>
    <xf numFmtId="0" fontId="18" fillId="2" borderId="9" xfId="0" applyFont="1" applyFill="1" applyBorder="1" applyAlignment="1">
      <alignment horizontal="left" vertical="top" wrapText="1"/>
    </xf>
    <xf numFmtId="0" fontId="5" fillId="2" borderId="15" xfId="0" applyFont="1" applyFill="1" applyBorder="1" applyAlignment="1">
      <alignment horizontal="center"/>
    </xf>
    <xf numFmtId="0" fontId="18" fillId="2" borderId="5" xfId="0" applyFont="1" applyFill="1" applyBorder="1" applyAlignment="1">
      <alignment horizontal="left" vertical="top"/>
    </xf>
    <xf numFmtId="0" fontId="22" fillId="0" borderId="6" xfId="0" applyFont="1" applyBorder="1"/>
    <xf numFmtId="0" fontId="22" fillId="0" borderId="11" xfId="0" applyFont="1" applyBorder="1"/>
    <xf numFmtId="0" fontId="22" fillId="0" borderId="12" xfId="0" applyFont="1" applyBorder="1"/>
    <xf numFmtId="0" fontId="22" fillId="0" borderId="13" xfId="0" applyFont="1" applyBorder="1"/>
    <xf numFmtId="0" fontId="22" fillId="0" borderId="14" xfId="0" applyFont="1" applyBorder="1"/>
    <xf numFmtId="0" fontId="22" fillId="0" borderId="2" xfId="0" applyFont="1" applyBorder="1"/>
    <xf numFmtId="0" fontId="18" fillId="2" borderId="16" xfId="0" applyFont="1" applyFill="1" applyBorder="1" applyAlignment="1">
      <alignment horizontal="center"/>
    </xf>
    <xf numFmtId="0" fontId="22" fillId="0" borderId="16" xfId="0" applyFont="1" applyBorder="1"/>
    <xf numFmtId="0" fontId="23" fillId="7" borderId="16" xfId="0" applyFont="1" applyFill="1" applyBorder="1" applyAlignment="1">
      <alignment horizontal="center" vertical="center" wrapText="1"/>
    </xf>
    <xf numFmtId="0" fontId="29" fillId="12" borderId="47" xfId="2"/>
    <xf numFmtId="0" fontId="0" fillId="0" borderId="47" xfId="0" applyBorder="1" applyAlignment="1">
      <alignment horizontal="left" vertical="top" wrapText="1"/>
    </xf>
    <xf numFmtId="0" fontId="0" fillId="0" borderId="47" xfId="0" applyBorder="1" applyAlignment="1">
      <alignment horizontal="left" vertical="top" wrapText="1"/>
    </xf>
    <xf numFmtId="0" fontId="0" fillId="13" borderId="47" xfId="3" applyFont="1"/>
    <xf numFmtId="0" fontId="0" fillId="0" borderId="48" xfId="0" applyBorder="1"/>
    <xf numFmtId="0" fontId="0" fillId="0" borderId="49" xfId="0" applyBorder="1"/>
  </cellXfs>
  <cellStyles count="5">
    <cellStyle name="#0cdda8" xfId="3" xr:uid="{6AF878A2-6998-4DC7-BB33-9373B275DAAB}"/>
    <cellStyle name="#99a6b2" xfId="4" xr:uid="{075DDACA-630F-48B3-92C8-FA5111979176}"/>
    <cellStyle name="headerCellStyle" xfId="2" xr:uid="{8D766E76-16A9-4457-9C73-3CE8C8A6D778}"/>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38</xdr:row>
      <xdr:rowOff>114300</xdr:rowOff>
    </xdr:from>
    <xdr:to>
      <xdr:col>7</xdr:col>
      <xdr:colOff>190500</xdr:colOff>
      <xdr:row>72</xdr:row>
      <xdr:rowOff>99310</xdr:rowOff>
    </xdr:to>
    <xdr:pic>
      <xdr:nvPicPr>
        <xdr:cNvPr id="3" name="Picture 2">
          <a:extLst>
            <a:ext uri="{FF2B5EF4-FFF2-40B4-BE49-F238E27FC236}">
              <a16:creationId xmlns:a16="http://schemas.microsoft.com/office/drawing/2014/main" id="{2D822C3D-23F6-8F50-4A5A-4792F7465C1B}"/>
            </a:ext>
          </a:extLst>
        </xdr:cNvPr>
        <xdr:cNvPicPr>
          <a:picLocks noChangeAspect="1"/>
        </xdr:cNvPicPr>
      </xdr:nvPicPr>
      <xdr:blipFill>
        <a:blip xmlns:r="http://schemas.openxmlformats.org/officeDocument/2006/relationships" r:embed="rId1"/>
        <a:stretch>
          <a:fillRect/>
        </a:stretch>
      </xdr:blipFill>
      <xdr:spPr>
        <a:xfrm>
          <a:off x="615950" y="7112000"/>
          <a:ext cx="3841750" cy="6246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527050</xdr:colOff>
      <xdr:row>16</xdr:row>
      <xdr:rowOff>139700</xdr:rowOff>
    </xdr:from>
    <xdr:to>
      <xdr:col>2</xdr:col>
      <xdr:colOff>4356100</xdr:colOff>
      <xdr:row>19</xdr:row>
      <xdr:rowOff>184150</xdr:rowOff>
    </xdr:to>
    <xdr:pic>
      <xdr:nvPicPr>
        <xdr:cNvPr id="2" name="Picture 1">
          <a:extLst>
            <a:ext uri="{FF2B5EF4-FFF2-40B4-BE49-F238E27FC236}">
              <a16:creationId xmlns:a16="http://schemas.microsoft.com/office/drawing/2014/main" id="{89F3A14E-E971-4B7C-BF8D-107AB408D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54200" y="4140200"/>
          <a:ext cx="4445000" cy="635000"/>
        </a:xfrm>
        <a:prstGeom prst="rect">
          <a:avLst/>
        </a:prstGeom>
      </xdr:spPr>
    </xdr:pic>
    <xdr:clientData/>
  </xdr:twoCellAnchor>
  <xdr:twoCellAnchor editAs="oneCell">
    <xdr:from>
      <xdr:col>1</xdr:col>
      <xdr:colOff>531000</xdr:colOff>
      <xdr:row>20</xdr:row>
      <xdr:rowOff>92850</xdr:rowOff>
    </xdr:from>
    <xdr:to>
      <xdr:col>2</xdr:col>
      <xdr:colOff>4360050</xdr:colOff>
      <xdr:row>23</xdr:row>
      <xdr:rowOff>137300</xdr:rowOff>
    </xdr:to>
    <xdr:pic>
      <xdr:nvPicPr>
        <xdr:cNvPr id="4" name="Picture 3">
          <a:extLst>
            <a:ext uri="{FF2B5EF4-FFF2-40B4-BE49-F238E27FC236}">
              <a16:creationId xmlns:a16="http://schemas.microsoft.com/office/drawing/2014/main" id="{67ECC13B-2022-47C8-B579-826E4F18DA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58150" y="4880750"/>
          <a:ext cx="4445000" cy="635000"/>
        </a:xfrm>
        <a:prstGeom prst="rect">
          <a:avLst/>
        </a:prstGeom>
      </xdr:spPr>
    </xdr:pic>
    <xdr:clientData/>
  </xdr:twoCellAnchor>
  <xdr:twoCellAnchor editAs="oneCell">
    <xdr:from>
      <xdr:col>1</xdr:col>
      <xdr:colOff>528600</xdr:colOff>
      <xdr:row>24</xdr:row>
      <xdr:rowOff>52350</xdr:rowOff>
    </xdr:from>
    <xdr:to>
      <xdr:col>2</xdr:col>
      <xdr:colOff>4357650</xdr:colOff>
      <xdr:row>27</xdr:row>
      <xdr:rowOff>96800</xdr:rowOff>
    </xdr:to>
    <xdr:pic>
      <xdr:nvPicPr>
        <xdr:cNvPr id="6" name="Picture 5">
          <a:extLst>
            <a:ext uri="{FF2B5EF4-FFF2-40B4-BE49-F238E27FC236}">
              <a16:creationId xmlns:a16="http://schemas.microsoft.com/office/drawing/2014/main" id="{4EAC5B74-4C7F-4787-821C-397317FBC8D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855750" y="5627650"/>
          <a:ext cx="4445000" cy="635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25400</xdr:colOff>
      <xdr:row>24</xdr:row>
      <xdr:rowOff>152400</xdr:rowOff>
    </xdr:from>
    <xdr:to>
      <xdr:col>2</xdr:col>
      <xdr:colOff>4470400</xdr:colOff>
      <xdr:row>28</xdr:row>
      <xdr:rowOff>0</xdr:rowOff>
    </xdr:to>
    <xdr:pic>
      <xdr:nvPicPr>
        <xdr:cNvPr id="2" name="Picture 1">
          <a:extLst>
            <a:ext uri="{FF2B5EF4-FFF2-40B4-BE49-F238E27FC236}">
              <a16:creationId xmlns:a16="http://schemas.microsoft.com/office/drawing/2014/main" id="{F74B05AD-2809-4615-86E8-A1CF14B57F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4959350"/>
          <a:ext cx="4445000" cy="635000"/>
        </a:xfrm>
        <a:prstGeom prst="rect">
          <a:avLst/>
        </a:prstGeom>
      </xdr:spPr>
    </xdr:pic>
    <xdr:clientData/>
  </xdr:twoCellAnchor>
  <xdr:twoCellAnchor editAs="oneCell">
    <xdr:from>
      <xdr:col>2</xdr:col>
      <xdr:colOff>29350</xdr:colOff>
      <xdr:row>28</xdr:row>
      <xdr:rowOff>105550</xdr:rowOff>
    </xdr:from>
    <xdr:to>
      <xdr:col>2</xdr:col>
      <xdr:colOff>4474350</xdr:colOff>
      <xdr:row>31</xdr:row>
      <xdr:rowOff>150000</xdr:rowOff>
    </xdr:to>
    <xdr:pic>
      <xdr:nvPicPr>
        <xdr:cNvPr id="3" name="Picture 2">
          <a:extLst>
            <a:ext uri="{FF2B5EF4-FFF2-40B4-BE49-F238E27FC236}">
              <a16:creationId xmlns:a16="http://schemas.microsoft.com/office/drawing/2014/main" id="{D9CFCA3E-56EE-4735-B608-8F13F8E0E1B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2450" y="5699900"/>
          <a:ext cx="4445000" cy="635000"/>
        </a:xfrm>
        <a:prstGeom prst="rect">
          <a:avLst/>
        </a:prstGeom>
      </xdr:spPr>
    </xdr:pic>
    <xdr:clientData/>
  </xdr:twoCellAnchor>
  <xdr:twoCellAnchor editAs="oneCell">
    <xdr:from>
      <xdr:col>2</xdr:col>
      <xdr:colOff>33300</xdr:colOff>
      <xdr:row>32</xdr:row>
      <xdr:rowOff>96800</xdr:rowOff>
    </xdr:from>
    <xdr:to>
      <xdr:col>2</xdr:col>
      <xdr:colOff>4478300</xdr:colOff>
      <xdr:row>35</xdr:row>
      <xdr:rowOff>141250</xdr:rowOff>
    </xdr:to>
    <xdr:pic>
      <xdr:nvPicPr>
        <xdr:cNvPr id="4" name="Picture 3">
          <a:extLst>
            <a:ext uri="{FF2B5EF4-FFF2-40B4-BE49-F238E27FC236}">
              <a16:creationId xmlns:a16="http://schemas.microsoft.com/office/drawing/2014/main" id="{D44648F9-24FB-4193-B8EE-2FD551FA758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76400" y="6478550"/>
          <a:ext cx="4445000" cy="635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25400</xdr:colOff>
      <xdr:row>19</xdr:row>
      <xdr:rowOff>152400</xdr:rowOff>
    </xdr:from>
    <xdr:to>
      <xdr:col>2</xdr:col>
      <xdr:colOff>4470400</xdr:colOff>
      <xdr:row>23</xdr:row>
      <xdr:rowOff>0</xdr:rowOff>
    </xdr:to>
    <xdr:pic>
      <xdr:nvPicPr>
        <xdr:cNvPr id="2" name="Picture 1">
          <a:extLst>
            <a:ext uri="{FF2B5EF4-FFF2-40B4-BE49-F238E27FC236}">
              <a16:creationId xmlns:a16="http://schemas.microsoft.com/office/drawing/2014/main" id="{6CF73A1E-7A94-4622-8775-A794E10632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4349750"/>
          <a:ext cx="4445000" cy="635000"/>
        </a:xfrm>
        <a:prstGeom prst="rect">
          <a:avLst/>
        </a:prstGeom>
      </xdr:spPr>
    </xdr:pic>
    <xdr:clientData/>
  </xdr:twoCellAnchor>
  <xdr:twoCellAnchor editAs="oneCell">
    <xdr:from>
      <xdr:col>2</xdr:col>
      <xdr:colOff>29350</xdr:colOff>
      <xdr:row>23</xdr:row>
      <xdr:rowOff>105550</xdr:rowOff>
    </xdr:from>
    <xdr:to>
      <xdr:col>2</xdr:col>
      <xdr:colOff>4474350</xdr:colOff>
      <xdr:row>26</xdr:row>
      <xdr:rowOff>150000</xdr:rowOff>
    </xdr:to>
    <xdr:pic>
      <xdr:nvPicPr>
        <xdr:cNvPr id="3" name="Picture 2">
          <a:extLst>
            <a:ext uri="{FF2B5EF4-FFF2-40B4-BE49-F238E27FC236}">
              <a16:creationId xmlns:a16="http://schemas.microsoft.com/office/drawing/2014/main" id="{40188795-0D0D-4D4D-9F60-BDC7B990AE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2450" y="5090300"/>
          <a:ext cx="4445000" cy="635000"/>
        </a:xfrm>
        <a:prstGeom prst="rect">
          <a:avLst/>
        </a:prstGeom>
      </xdr:spPr>
    </xdr:pic>
    <xdr:clientData/>
  </xdr:twoCellAnchor>
  <xdr:twoCellAnchor editAs="oneCell">
    <xdr:from>
      <xdr:col>2</xdr:col>
      <xdr:colOff>33300</xdr:colOff>
      <xdr:row>27</xdr:row>
      <xdr:rowOff>96800</xdr:rowOff>
    </xdr:from>
    <xdr:to>
      <xdr:col>2</xdr:col>
      <xdr:colOff>4478300</xdr:colOff>
      <xdr:row>30</xdr:row>
      <xdr:rowOff>141250</xdr:rowOff>
    </xdr:to>
    <xdr:pic>
      <xdr:nvPicPr>
        <xdr:cNvPr id="4" name="Picture 3">
          <a:extLst>
            <a:ext uri="{FF2B5EF4-FFF2-40B4-BE49-F238E27FC236}">
              <a16:creationId xmlns:a16="http://schemas.microsoft.com/office/drawing/2014/main" id="{2F1D729C-F491-4170-95B8-E2FC6988BF4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76400" y="5868950"/>
          <a:ext cx="4445000" cy="635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546100</xdr:colOff>
      <xdr:row>1</xdr:row>
      <xdr:rowOff>38100</xdr:rowOff>
    </xdr:from>
    <xdr:to>
      <xdr:col>12</xdr:col>
      <xdr:colOff>470149</xdr:colOff>
      <xdr:row>11</xdr:row>
      <xdr:rowOff>578035</xdr:rowOff>
    </xdr:to>
    <xdr:pic>
      <xdr:nvPicPr>
        <xdr:cNvPr id="5" name="Picture 4">
          <a:extLst>
            <a:ext uri="{FF2B5EF4-FFF2-40B4-BE49-F238E27FC236}">
              <a16:creationId xmlns:a16="http://schemas.microsoft.com/office/drawing/2014/main" id="{883EF34B-8B4A-EA9D-0E74-EDAF1EE4A7FE}"/>
            </a:ext>
          </a:extLst>
        </xdr:cNvPr>
        <xdr:cNvPicPr>
          <a:picLocks noChangeAspect="1"/>
        </xdr:cNvPicPr>
      </xdr:nvPicPr>
      <xdr:blipFill>
        <a:blip xmlns:r="http://schemas.openxmlformats.org/officeDocument/2006/relationships" r:embed="rId1"/>
        <a:stretch>
          <a:fillRect/>
        </a:stretch>
      </xdr:blipFill>
      <xdr:spPr>
        <a:xfrm>
          <a:off x="9893300" y="222250"/>
          <a:ext cx="4851649" cy="35942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25400</xdr:colOff>
      <xdr:row>19</xdr:row>
      <xdr:rowOff>152400</xdr:rowOff>
    </xdr:from>
    <xdr:to>
      <xdr:col>2</xdr:col>
      <xdr:colOff>4470400</xdr:colOff>
      <xdr:row>23</xdr:row>
      <xdr:rowOff>0</xdr:rowOff>
    </xdr:to>
    <xdr:pic>
      <xdr:nvPicPr>
        <xdr:cNvPr id="2" name="Picture 1">
          <a:extLst>
            <a:ext uri="{FF2B5EF4-FFF2-40B4-BE49-F238E27FC236}">
              <a16:creationId xmlns:a16="http://schemas.microsoft.com/office/drawing/2014/main" id="{B4F63DD4-C46A-433E-8BC7-BBFB56A60C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68500" y="5530850"/>
          <a:ext cx="4445000" cy="635000"/>
        </a:xfrm>
        <a:prstGeom prst="rect">
          <a:avLst/>
        </a:prstGeom>
      </xdr:spPr>
    </xdr:pic>
    <xdr:clientData/>
  </xdr:twoCellAnchor>
  <xdr:twoCellAnchor editAs="oneCell">
    <xdr:from>
      <xdr:col>2</xdr:col>
      <xdr:colOff>29350</xdr:colOff>
      <xdr:row>23</xdr:row>
      <xdr:rowOff>105550</xdr:rowOff>
    </xdr:from>
    <xdr:to>
      <xdr:col>2</xdr:col>
      <xdr:colOff>4474350</xdr:colOff>
      <xdr:row>26</xdr:row>
      <xdr:rowOff>150000</xdr:rowOff>
    </xdr:to>
    <xdr:pic>
      <xdr:nvPicPr>
        <xdr:cNvPr id="3" name="Picture 2">
          <a:extLst>
            <a:ext uri="{FF2B5EF4-FFF2-40B4-BE49-F238E27FC236}">
              <a16:creationId xmlns:a16="http://schemas.microsoft.com/office/drawing/2014/main" id="{928883B1-3029-4778-B13A-3BD8DEDC1D8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72450" y="6271400"/>
          <a:ext cx="4445000" cy="635000"/>
        </a:xfrm>
        <a:prstGeom prst="rect">
          <a:avLst/>
        </a:prstGeom>
      </xdr:spPr>
    </xdr:pic>
    <xdr:clientData/>
  </xdr:twoCellAnchor>
  <xdr:twoCellAnchor editAs="oneCell">
    <xdr:from>
      <xdr:col>2</xdr:col>
      <xdr:colOff>33300</xdr:colOff>
      <xdr:row>27</xdr:row>
      <xdr:rowOff>96800</xdr:rowOff>
    </xdr:from>
    <xdr:to>
      <xdr:col>2</xdr:col>
      <xdr:colOff>4478300</xdr:colOff>
      <xdr:row>30</xdr:row>
      <xdr:rowOff>141250</xdr:rowOff>
    </xdr:to>
    <xdr:pic>
      <xdr:nvPicPr>
        <xdr:cNvPr id="4" name="Picture 3">
          <a:extLst>
            <a:ext uri="{FF2B5EF4-FFF2-40B4-BE49-F238E27FC236}">
              <a16:creationId xmlns:a16="http://schemas.microsoft.com/office/drawing/2014/main" id="{EB082B37-C484-4018-9501-92422746BCB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76400" y="7050050"/>
          <a:ext cx="4445000" cy="635000"/>
        </a:xfrm>
        <a:prstGeom prst="rect">
          <a:avLst/>
        </a:prstGeom>
      </xdr:spPr>
    </xdr:pic>
    <xdr:clientData/>
  </xdr:twoCellAnchor>
  <xdr:twoCellAnchor editAs="oneCell">
    <xdr:from>
      <xdr:col>4</xdr:col>
      <xdr:colOff>546100</xdr:colOff>
      <xdr:row>1</xdr:row>
      <xdr:rowOff>38100</xdr:rowOff>
    </xdr:from>
    <xdr:to>
      <xdr:col>12</xdr:col>
      <xdr:colOff>470149</xdr:colOff>
      <xdr:row>12</xdr:row>
      <xdr:rowOff>158935</xdr:rowOff>
    </xdr:to>
    <xdr:pic>
      <xdr:nvPicPr>
        <xdr:cNvPr id="5" name="Picture 4">
          <a:extLst>
            <a:ext uri="{FF2B5EF4-FFF2-40B4-BE49-F238E27FC236}">
              <a16:creationId xmlns:a16="http://schemas.microsoft.com/office/drawing/2014/main" id="{006781A5-7F1E-44DF-8742-28739C9C8FCE}"/>
            </a:ext>
          </a:extLst>
        </xdr:cNvPr>
        <xdr:cNvPicPr>
          <a:picLocks noChangeAspect="1"/>
        </xdr:cNvPicPr>
      </xdr:nvPicPr>
      <xdr:blipFill>
        <a:blip xmlns:r="http://schemas.openxmlformats.org/officeDocument/2006/relationships" r:embed="rId4"/>
        <a:stretch>
          <a:fillRect/>
        </a:stretch>
      </xdr:blipFill>
      <xdr:spPr>
        <a:xfrm>
          <a:off x="9893300" y="222250"/>
          <a:ext cx="4851649" cy="359428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advertising_specialist@example.com" TargetMode="External"/><Relationship Id="rId1" Type="http://schemas.openxmlformats.org/officeDocument/2006/relationships/hyperlink" Target="mailto:customer_support@example.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995"/>
  <sheetViews>
    <sheetView workbookViewId="0">
      <selection activeCell="N23" sqref="N23"/>
    </sheetView>
  </sheetViews>
  <sheetFormatPr defaultColWidth="8.7265625" defaultRowHeight="15" customHeight="1"/>
  <cols>
    <col min="1" max="1" width="41.26953125" customWidth="1"/>
    <col min="2" max="2" width="16.7265625" customWidth="1"/>
    <col min="11" max="11" width="10.26953125" customWidth="1"/>
    <col min="12" max="12" width="10.7265625" customWidth="1"/>
    <col min="13" max="13" width="12.7265625" customWidth="1"/>
    <col min="14" max="14" width="11.1796875" customWidth="1"/>
    <col min="15" max="15" width="11.7265625" customWidth="1"/>
    <col min="18" max="19" width="11.7265625" customWidth="1"/>
    <col min="20" max="20" width="8.7265625" style="66"/>
  </cols>
  <sheetData>
    <row r="1" spans="1:78" ht="14.5">
      <c r="A1" s="31"/>
      <c r="B1" s="31"/>
      <c r="C1" s="31"/>
      <c r="D1" s="31"/>
      <c r="E1" s="31"/>
      <c r="F1" s="31"/>
      <c r="G1" s="31"/>
      <c r="H1" s="31"/>
      <c r="I1" s="31"/>
      <c r="J1" s="32"/>
      <c r="K1" s="31"/>
      <c r="L1" s="31"/>
      <c r="M1" s="31"/>
      <c r="N1" s="31"/>
      <c r="O1" s="31"/>
      <c r="P1" s="31"/>
      <c r="Q1" s="31"/>
      <c r="R1" s="31"/>
      <c r="S1" s="31"/>
      <c r="T1" s="33"/>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row>
    <row r="2" spans="1:78" ht="30.5">
      <c r="A2" s="34" t="s">
        <v>33</v>
      </c>
      <c r="B2" s="34"/>
      <c r="C2" s="34"/>
      <c r="D2" s="34"/>
      <c r="E2" s="34"/>
      <c r="F2" s="34"/>
      <c r="G2" s="34"/>
      <c r="H2" s="34"/>
      <c r="I2" s="34"/>
      <c r="J2" s="34"/>
      <c r="K2" s="34"/>
      <c r="L2" s="34"/>
      <c r="M2" s="31"/>
      <c r="N2" s="31"/>
      <c r="O2" s="31"/>
      <c r="P2" s="31"/>
      <c r="Q2" s="31"/>
      <c r="R2" s="31"/>
      <c r="S2" s="31"/>
      <c r="T2" s="33"/>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c r="BZ2" s="31"/>
    </row>
    <row r="3" spans="1:78" ht="23.5" thickBot="1">
      <c r="A3" s="35"/>
      <c r="B3" s="36"/>
      <c r="C3" s="37"/>
      <c r="D3" s="38"/>
      <c r="E3" s="37"/>
      <c r="F3" s="37"/>
      <c r="G3" s="37"/>
      <c r="H3" s="37"/>
      <c r="I3" s="37"/>
      <c r="J3" s="37"/>
      <c r="K3" s="37"/>
      <c r="L3" s="37"/>
      <c r="M3" s="39"/>
      <c r="N3" s="37"/>
      <c r="O3" s="37"/>
      <c r="P3" s="31"/>
      <c r="Q3" s="31"/>
      <c r="R3" s="37"/>
      <c r="S3" s="31"/>
      <c r="T3" s="33"/>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row>
    <row r="4" spans="1:78" ht="19.149999999999999" customHeight="1" thickBot="1">
      <c r="A4" s="131" t="s">
        <v>34</v>
      </c>
      <c r="B4" s="133" t="s">
        <v>35</v>
      </c>
      <c r="C4" s="134"/>
      <c r="D4" s="134"/>
      <c r="E4" s="134"/>
      <c r="F4" s="134"/>
      <c r="G4" s="135"/>
      <c r="H4" s="136" t="s">
        <v>36</v>
      </c>
      <c r="I4" s="137"/>
      <c r="J4" s="137"/>
      <c r="K4" s="138"/>
      <c r="L4" s="136" t="s">
        <v>37</v>
      </c>
      <c r="M4" s="137"/>
      <c r="N4" s="138"/>
      <c r="O4" s="130" t="s">
        <v>38</v>
      </c>
      <c r="P4" s="130"/>
      <c r="Q4" s="130"/>
      <c r="R4" s="130" t="s">
        <v>39</v>
      </c>
      <c r="S4" s="130"/>
      <c r="T4" s="33"/>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row>
    <row r="5" spans="1:78" ht="102" thickBot="1">
      <c r="A5" s="132"/>
      <c r="B5" s="40" t="s">
        <v>40</v>
      </c>
      <c r="C5" s="41" t="s">
        <v>41</v>
      </c>
      <c r="D5" s="41" t="s">
        <v>42</v>
      </c>
      <c r="E5" s="41" t="s">
        <v>43</v>
      </c>
      <c r="F5" s="41" t="s">
        <v>44</v>
      </c>
      <c r="G5" s="42" t="s">
        <v>45</v>
      </c>
      <c r="H5" s="67" t="s">
        <v>46</v>
      </c>
      <c r="I5" s="68" t="s">
        <v>47</v>
      </c>
      <c r="J5" s="68" t="s">
        <v>48</v>
      </c>
      <c r="K5" s="69" t="s">
        <v>49</v>
      </c>
      <c r="L5" s="70" t="s">
        <v>50</v>
      </c>
      <c r="M5" s="68" t="s">
        <v>51</v>
      </c>
      <c r="N5" s="71" t="s">
        <v>52</v>
      </c>
      <c r="O5" s="67" t="s">
        <v>53</v>
      </c>
      <c r="P5" s="113" t="s">
        <v>54</v>
      </c>
      <c r="Q5" s="69" t="s">
        <v>55</v>
      </c>
      <c r="R5" s="70" t="s">
        <v>56</v>
      </c>
      <c r="S5" s="69" t="s">
        <v>57</v>
      </c>
      <c r="T5" s="79" t="s">
        <v>58</v>
      </c>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row>
    <row r="6" spans="1:78" ht="15" customHeight="1">
      <c r="A6" s="43" t="s">
        <v>0</v>
      </c>
      <c r="B6" s="44">
        <v>1</v>
      </c>
      <c r="C6" s="45">
        <v>1</v>
      </c>
      <c r="D6" s="45">
        <v>1</v>
      </c>
      <c r="E6" s="45">
        <v>1</v>
      </c>
      <c r="F6" s="45">
        <v>1</v>
      </c>
      <c r="G6" s="46">
        <v>1</v>
      </c>
      <c r="H6" s="72" t="s">
        <v>59</v>
      </c>
      <c r="I6" s="73">
        <v>1</v>
      </c>
      <c r="J6" s="73">
        <v>1</v>
      </c>
      <c r="K6" s="74">
        <v>1</v>
      </c>
      <c r="L6" s="72">
        <v>1</v>
      </c>
      <c r="M6" s="73">
        <v>1</v>
      </c>
      <c r="N6" s="74">
        <v>0</v>
      </c>
      <c r="O6" s="72" t="s">
        <v>59</v>
      </c>
      <c r="P6" s="114" t="s">
        <v>59</v>
      </c>
      <c r="Q6" s="74" t="s">
        <v>59</v>
      </c>
      <c r="R6" s="72" t="s">
        <v>60</v>
      </c>
      <c r="S6" s="74" t="s">
        <v>60</v>
      </c>
      <c r="T6" s="80"/>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row>
    <row r="7" spans="1:78" ht="14.5">
      <c r="A7" s="47" t="s">
        <v>17</v>
      </c>
      <c r="B7" s="48">
        <v>1</v>
      </c>
      <c r="C7" s="49">
        <v>1</v>
      </c>
      <c r="D7" s="49">
        <v>1</v>
      </c>
      <c r="E7" s="49">
        <v>1</v>
      </c>
      <c r="F7" s="49">
        <v>1</v>
      </c>
      <c r="G7" s="50">
        <v>1</v>
      </c>
      <c r="H7" s="30" t="s">
        <v>59</v>
      </c>
      <c r="I7" s="75">
        <v>1</v>
      </c>
      <c r="J7" s="75">
        <v>1</v>
      </c>
      <c r="K7" s="76">
        <v>1</v>
      </c>
      <c r="L7" s="30">
        <v>1</v>
      </c>
      <c r="M7" s="75">
        <v>1</v>
      </c>
      <c r="N7" s="76">
        <v>1</v>
      </c>
      <c r="O7" s="30" t="s">
        <v>59</v>
      </c>
      <c r="P7" s="115" t="s">
        <v>59</v>
      </c>
      <c r="Q7" s="76" t="s">
        <v>59</v>
      </c>
      <c r="R7" s="30" t="s">
        <v>60</v>
      </c>
      <c r="S7" s="76">
        <v>0</v>
      </c>
      <c r="T7" s="30"/>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row>
    <row r="8" spans="1:78" ht="14.5">
      <c r="A8" s="51" t="s">
        <v>61</v>
      </c>
      <c r="B8" s="52"/>
      <c r="C8" s="53"/>
      <c r="D8" s="53"/>
      <c r="E8" s="53"/>
      <c r="F8" s="53"/>
      <c r="G8" s="54"/>
      <c r="H8" s="54"/>
      <c r="I8" s="54"/>
      <c r="J8" s="54"/>
      <c r="K8" s="54"/>
      <c r="L8" s="54"/>
      <c r="M8" s="54"/>
      <c r="N8" s="54"/>
      <c r="O8" s="55"/>
      <c r="P8" s="55"/>
      <c r="Q8" s="54"/>
      <c r="R8" s="55"/>
      <c r="S8" s="54"/>
      <c r="T8" s="30"/>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row>
    <row r="9" spans="1:78" ht="14.5">
      <c r="A9" s="56" t="s">
        <v>62</v>
      </c>
      <c r="B9" s="48">
        <v>1</v>
      </c>
      <c r="C9" s="49">
        <v>1</v>
      </c>
      <c r="D9" s="49">
        <v>1</v>
      </c>
      <c r="E9" s="49">
        <v>1</v>
      </c>
      <c r="F9" s="49">
        <v>1</v>
      </c>
      <c r="G9" s="50">
        <v>1</v>
      </c>
      <c r="H9" s="30">
        <v>0</v>
      </c>
      <c r="I9" s="75">
        <v>0</v>
      </c>
      <c r="J9" s="75">
        <v>0</v>
      </c>
      <c r="K9" s="76">
        <v>0</v>
      </c>
      <c r="L9" s="30">
        <v>0</v>
      </c>
      <c r="M9" s="75">
        <v>0</v>
      </c>
      <c r="N9" s="76">
        <v>0</v>
      </c>
      <c r="O9" s="30" t="s">
        <v>59</v>
      </c>
      <c r="P9" s="115" t="s">
        <v>59</v>
      </c>
      <c r="Q9" s="76">
        <v>1</v>
      </c>
      <c r="R9" s="30">
        <v>0</v>
      </c>
      <c r="S9" s="76">
        <v>0</v>
      </c>
      <c r="T9" s="30">
        <f>SUM(B9:S9)</f>
        <v>7</v>
      </c>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row>
    <row r="10" spans="1:78" ht="14.5">
      <c r="A10" s="43" t="s">
        <v>63</v>
      </c>
      <c r="B10" s="48">
        <v>1</v>
      </c>
      <c r="C10" s="49">
        <v>1</v>
      </c>
      <c r="D10" s="49">
        <v>0</v>
      </c>
      <c r="E10" s="49">
        <v>1</v>
      </c>
      <c r="F10" s="49">
        <v>1</v>
      </c>
      <c r="G10" s="50">
        <v>1</v>
      </c>
      <c r="H10" s="30">
        <v>0</v>
      </c>
      <c r="I10" s="75">
        <v>0</v>
      </c>
      <c r="J10" s="75">
        <v>0</v>
      </c>
      <c r="K10" s="76">
        <v>0</v>
      </c>
      <c r="L10" s="30">
        <v>0</v>
      </c>
      <c r="M10" s="75">
        <v>0</v>
      </c>
      <c r="N10" s="76">
        <v>0</v>
      </c>
      <c r="O10" s="30" t="s">
        <v>59</v>
      </c>
      <c r="P10" s="115" t="s">
        <v>59</v>
      </c>
      <c r="Q10" s="76" t="s">
        <v>59</v>
      </c>
      <c r="R10" s="30">
        <v>0</v>
      </c>
      <c r="S10" s="76">
        <v>0</v>
      </c>
      <c r="T10" s="30">
        <v>6</v>
      </c>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row>
    <row r="11" spans="1:78" ht="14.5">
      <c r="A11" s="43" t="s">
        <v>64</v>
      </c>
      <c r="B11" s="48">
        <v>0</v>
      </c>
      <c r="C11" s="49">
        <v>1</v>
      </c>
      <c r="D11" s="49">
        <v>0</v>
      </c>
      <c r="E11" s="49">
        <v>0</v>
      </c>
      <c r="F11" s="49">
        <v>0</v>
      </c>
      <c r="G11" s="50">
        <v>0</v>
      </c>
      <c r="H11" s="30">
        <v>1</v>
      </c>
      <c r="I11" s="75">
        <v>1</v>
      </c>
      <c r="J11" s="75">
        <v>1</v>
      </c>
      <c r="K11" s="76">
        <v>1</v>
      </c>
      <c r="L11" s="30">
        <v>1</v>
      </c>
      <c r="M11" s="75">
        <v>0</v>
      </c>
      <c r="N11" s="76">
        <v>0</v>
      </c>
      <c r="O11" s="30">
        <v>0</v>
      </c>
      <c r="P11" s="75">
        <v>0</v>
      </c>
      <c r="Q11" s="76">
        <v>0</v>
      </c>
      <c r="R11" s="30">
        <v>1</v>
      </c>
      <c r="S11" s="76">
        <v>1</v>
      </c>
      <c r="T11" s="30">
        <v>8</v>
      </c>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row>
    <row r="12" spans="1:78" ht="14.5">
      <c r="A12" s="43" t="s">
        <v>2</v>
      </c>
      <c r="B12" s="48">
        <v>0</v>
      </c>
      <c r="C12" s="49">
        <v>0</v>
      </c>
      <c r="D12" s="49">
        <v>0</v>
      </c>
      <c r="E12" s="49">
        <v>0</v>
      </c>
      <c r="F12" s="49">
        <v>0</v>
      </c>
      <c r="G12" s="50">
        <v>0</v>
      </c>
      <c r="H12" s="30">
        <v>1</v>
      </c>
      <c r="I12" s="75">
        <v>0</v>
      </c>
      <c r="J12" s="75">
        <v>1</v>
      </c>
      <c r="K12" s="76">
        <v>1</v>
      </c>
      <c r="L12" s="30">
        <v>1</v>
      </c>
      <c r="M12" s="75">
        <v>1</v>
      </c>
      <c r="N12" s="76">
        <v>1</v>
      </c>
      <c r="O12" s="30">
        <v>0</v>
      </c>
      <c r="P12" s="75">
        <v>0</v>
      </c>
      <c r="Q12" s="76">
        <v>0</v>
      </c>
      <c r="R12" s="30">
        <v>0</v>
      </c>
      <c r="S12" s="76">
        <v>0</v>
      </c>
      <c r="T12" s="30">
        <f t="shared" ref="T12:T23" si="0">SUM(B12:S12)</f>
        <v>6</v>
      </c>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row>
    <row r="13" spans="1:78" ht="14.5">
      <c r="A13" s="43" t="s">
        <v>65</v>
      </c>
      <c r="B13" s="48">
        <v>0</v>
      </c>
      <c r="C13" s="49">
        <v>0</v>
      </c>
      <c r="D13" s="49">
        <v>0</v>
      </c>
      <c r="E13" s="49">
        <v>0</v>
      </c>
      <c r="F13" s="49">
        <v>0</v>
      </c>
      <c r="G13" s="50">
        <v>0</v>
      </c>
      <c r="H13" s="30">
        <v>1</v>
      </c>
      <c r="I13" s="75">
        <v>0</v>
      </c>
      <c r="J13" s="75">
        <v>1</v>
      </c>
      <c r="K13" s="76">
        <v>1</v>
      </c>
      <c r="L13" s="30">
        <v>1</v>
      </c>
      <c r="M13" s="75">
        <v>1</v>
      </c>
      <c r="N13" s="76">
        <v>1</v>
      </c>
      <c r="O13" s="30">
        <v>0</v>
      </c>
      <c r="P13" s="75">
        <v>0</v>
      </c>
      <c r="Q13" s="76">
        <v>0</v>
      </c>
      <c r="R13" s="30">
        <v>0</v>
      </c>
      <c r="S13" s="76">
        <v>0</v>
      </c>
      <c r="T13" s="30">
        <f t="shared" si="0"/>
        <v>6</v>
      </c>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row>
    <row r="14" spans="1:78" ht="14.5">
      <c r="A14" s="43" t="s">
        <v>66</v>
      </c>
      <c r="B14" s="48">
        <v>0</v>
      </c>
      <c r="C14" s="49">
        <v>0</v>
      </c>
      <c r="D14" s="49">
        <v>0</v>
      </c>
      <c r="E14" s="49">
        <v>0</v>
      </c>
      <c r="F14" s="49">
        <v>0</v>
      </c>
      <c r="G14" s="50">
        <v>0</v>
      </c>
      <c r="H14" s="30">
        <v>0</v>
      </c>
      <c r="I14" s="75">
        <v>0</v>
      </c>
      <c r="J14" s="75">
        <v>0</v>
      </c>
      <c r="K14" s="76">
        <v>0</v>
      </c>
      <c r="L14" s="30">
        <v>1</v>
      </c>
      <c r="M14" s="75">
        <v>0</v>
      </c>
      <c r="N14" s="76">
        <v>0</v>
      </c>
      <c r="O14" s="30">
        <v>0</v>
      </c>
      <c r="P14" s="75">
        <v>0</v>
      </c>
      <c r="Q14" s="76">
        <v>0</v>
      </c>
      <c r="R14" s="30" t="s">
        <v>60</v>
      </c>
      <c r="S14" s="76">
        <v>0</v>
      </c>
      <c r="T14" s="30">
        <f t="shared" si="0"/>
        <v>1</v>
      </c>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row>
    <row r="15" spans="1:78" ht="14.5">
      <c r="A15" s="43" t="s">
        <v>67</v>
      </c>
      <c r="B15" s="48">
        <v>1</v>
      </c>
      <c r="C15" s="49">
        <v>0</v>
      </c>
      <c r="D15" s="49">
        <v>0</v>
      </c>
      <c r="E15" s="49">
        <v>0</v>
      </c>
      <c r="F15" s="49">
        <v>0</v>
      </c>
      <c r="G15" s="50">
        <v>0</v>
      </c>
      <c r="H15" s="30" t="s">
        <v>59</v>
      </c>
      <c r="I15" s="75">
        <v>0</v>
      </c>
      <c r="J15" s="75">
        <v>1</v>
      </c>
      <c r="K15" s="76">
        <v>1</v>
      </c>
      <c r="L15" s="30">
        <v>0</v>
      </c>
      <c r="M15" s="75">
        <v>1</v>
      </c>
      <c r="N15" s="76">
        <v>1</v>
      </c>
      <c r="O15" s="30">
        <v>0</v>
      </c>
      <c r="P15" s="75">
        <v>0</v>
      </c>
      <c r="Q15" s="76">
        <v>0</v>
      </c>
      <c r="R15" s="30">
        <v>0</v>
      </c>
      <c r="S15" s="76">
        <v>0</v>
      </c>
      <c r="T15" s="30">
        <f t="shared" si="0"/>
        <v>5</v>
      </c>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row>
    <row r="16" spans="1:78" ht="14.5">
      <c r="A16" s="43" t="s">
        <v>68</v>
      </c>
      <c r="B16" s="48">
        <v>0</v>
      </c>
      <c r="C16" s="49">
        <v>0</v>
      </c>
      <c r="D16" s="49">
        <v>0</v>
      </c>
      <c r="E16" s="49">
        <v>0</v>
      </c>
      <c r="F16" s="49">
        <v>0</v>
      </c>
      <c r="G16" s="50">
        <v>0</v>
      </c>
      <c r="H16" s="30" t="s">
        <v>59</v>
      </c>
      <c r="I16" s="75">
        <v>0</v>
      </c>
      <c r="J16" s="75">
        <v>1</v>
      </c>
      <c r="K16" s="76">
        <v>1</v>
      </c>
      <c r="L16" s="30">
        <v>0</v>
      </c>
      <c r="M16" s="75">
        <v>1</v>
      </c>
      <c r="N16" s="76">
        <v>1</v>
      </c>
      <c r="O16" s="30">
        <v>0</v>
      </c>
      <c r="P16" s="75">
        <v>0</v>
      </c>
      <c r="Q16" s="76">
        <v>0</v>
      </c>
      <c r="R16" s="30">
        <v>0</v>
      </c>
      <c r="S16" s="76">
        <v>0</v>
      </c>
      <c r="T16" s="30">
        <f t="shared" si="0"/>
        <v>4</v>
      </c>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row>
    <row r="17" spans="1:78" ht="14.5">
      <c r="A17" s="43" t="s">
        <v>69</v>
      </c>
      <c r="B17" s="48">
        <v>0</v>
      </c>
      <c r="C17" s="49">
        <v>1</v>
      </c>
      <c r="D17" s="49">
        <v>0</v>
      </c>
      <c r="E17" s="49">
        <v>0</v>
      </c>
      <c r="F17" s="49">
        <v>1</v>
      </c>
      <c r="G17" s="50">
        <v>1</v>
      </c>
      <c r="H17" s="30">
        <v>0</v>
      </c>
      <c r="I17" s="75">
        <v>0</v>
      </c>
      <c r="J17" s="75">
        <v>0</v>
      </c>
      <c r="K17" s="76">
        <v>0</v>
      </c>
      <c r="L17" s="30">
        <v>0</v>
      </c>
      <c r="M17" s="75">
        <v>0</v>
      </c>
      <c r="N17" s="76">
        <v>0</v>
      </c>
      <c r="O17" s="30">
        <v>0</v>
      </c>
      <c r="P17" s="75">
        <v>1</v>
      </c>
      <c r="Q17" s="76">
        <v>0</v>
      </c>
      <c r="R17" s="30">
        <v>1</v>
      </c>
      <c r="S17" s="76">
        <v>0</v>
      </c>
      <c r="T17" s="30">
        <f t="shared" si="0"/>
        <v>5</v>
      </c>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row>
    <row r="18" spans="1:78" ht="14.5">
      <c r="A18" s="43" t="s">
        <v>70</v>
      </c>
      <c r="B18" s="48">
        <v>1</v>
      </c>
      <c r="C18" s="49">
        <v>1</v>
      </c>
      <c r="D18" s="49">
        <v>1</v>
      </c>
      <c r="E18" s="49">
        <v>1</v>
      </c>
      <c r="F18" s="49">
        <v>1</v>
      </c>
      <c r="G18" s="50">
        <v>1</v>
      </c>
      <c r="H18" s="30" t="s">
        <v>59</v>
      </c>
      <c r="I18" s="75">
        <v>1</v>
      </c>
      <c r="J18" s="75">
        <v>1</v>
      </c>
      <c r="K18" s="76">
        <v>1</v>
      </c>
      <c r="L18" s="30">
        <v>1</v>
      </c>
      <c r="M18" s="75">
        <v>1</v>
      </c>
      <c r="N18" s="76">
        <v>1</v>
      </c>
      <c r="O18" s="30">
        <v>0</v>
      </c>
      <c r="P18" s="75">
        <v>0</v>
      </c>
      <c r="Q18" s="76">
        <v>0</v>
      </c>
      <c r="R18" s="30">
        <v>0</v>
      </c>
      <c r="S18" s="76">
        <v>0</v>
      </c>
      <c r="T18" s="30">
        <f t="shared" si="0"/>
        <v>12</v>
      </c>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row>
    <row r="19" spans="1:78" ht="14.5">
      <c r="A19" s="43" t="s">
        <v>71</v>
      </c>
      <c r="B19" s="48">
        <v>0</v>
      </c>
      <c r="C19" s="49">
        <v>0</v>
      </c>
      <c r="D19" s="49">
        <v>0</v>
      </c>
      <c r="E19" s="49">
        <v>0</v>
      </c>
      <c r="F19" s="49">
        <v>0</v>
      </c>
      <c r="G19" s="50">
        <v>0</v>
      </c>
      <c r="H19" s="30">
        <v>0</v>
      </c>
      <c r="I19" s="75">
        <v>0</v>
      </c>
      <c r="J19" s="75">
        <v>0</v>
      </c>
      <c r="K19" s="76">
        <v>0</v>
      </c>
      <c r="L19" s="30">
        <v>1</v>
      </c>
      <c r="M19" s="75">
        <v>0</v>
      </c>
      <c r="N19" s="76">
        <v>1</v>
      </c>
      <c r="O19" s="30">
        <v>0</v>
      </c>
      <c r="P19" s="115" t="s">
        <v>59</v>
      </c>
      <c r="Q19" s="76" t="s">
        <v>59</v>
      </c>
      <c r="R19" s="30">
        <v>0</v>
      </c>
      <c r="S19" s="76">
        <v>0</v>
      </c>
      <c r="T19" s="30">
        <f t="shared" si="0"/>
        <v>2</v>
      </c>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row>
    <row r="20" spans="1:78" ht="14.5">
      <c r="A20" s="57" t="s">
        <v>72</v>
      </c>
      <c r="B20" s="58">
        <v>0</v>
      </c>
      <c r="C20" s="59">
        <v>0</v>
      </c>
      <c r="D20" s="49">
        <v>0</v>
      </c>
      <c r="E20" s="59">
        <v>0</v>
      </c>
      <c r="F20" s="59">
        <v>0</v>
      </c>
      <c r="G20" s="60">
        <v>0</v>
      </c>
      <c r="H20" s="61">
        <v>1</v>
      </c>
      <c r="I20" s="77">
        <v>0</v>
      </c>
      <c r="J20" s="77">
        <v>1</v>
      </c>
      <c r="K20" s="76">
        <v>1</v>
      </c>
      <c r="L20" s="61">
        <v>1</v>
      </c>
      <c r="M20" s="77">
        <v>1</v>
      </c>
      <c r="N20" s="78">
        <v>0</v>
      </c>
      <c r="O20" s="30" t="s">
        <v>59</v>
      </c>
      <c r="P20" s="115" t="s">
        <v>59</v>
      </c>
      <c r="Q20" s="76">
        <v>0</v>
      </c>
      <c r="R20" s="61">
        <v>0</v>
      </c>
      <c r="S20" s="76">
        <v>0</v>
      </c>
      <c r="T20" s="30">
        <f t="shared" si="0"/>
        <v>5</v>
      </c>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row>
    <row r="21" spans="1:78" ht="14.5">
      <c r="A21" s="57" t="s">
        <v>73</v>
      </c>
      <c r="B21" s="58">
        <v>0</v>
      </c>
      <c r="C21" s="59">
        <v>0</v>
      </c>
      <c r="D21" s="49">
        <v>0</v>
      </c>
      <c r="E21" s="59">
        <v>0</v>
      </c>
      <c r="F21" s="59">
        <v>0</v>
      </c>
      <c r="G21" s="60">
        <v>0</v>
      </c>
      <c r="H21" s="61" t="s">
        <v>59</v>
      </c>
      <c r="I21" s="77">
        <v>1</v>
      </c>
      <c r="J21" s="77">
        <v>1</v>
      </c>
      <c r="K21" s="76">
        <v>1</v>
      </c>
      <c r="L21" s="61">
        <v>1</v>
      </c>
      <c r="M21" s="77">
        <v>1</v>
      </c>
      <c r="N21" s="78">
        <v>1</v>
      </c>
      <c r="O21" s="61">
        <v>0</v>
      </c>
      <c r="P21" s="75">
        <v>0</v>
      </c>
      <c r="Q21" s="76">
        <v>0</v>
      </c>
      <c r="R21" s="61" t="s">
        <v>60</v>
      </c>
      <c r="S21" s="76" t="s">
        <v>60</v>
      </c>
      <c r="T21" s="30">
        <f t="shared" si="0"/>
        <v>6</v>
      </c>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row>
    <row r="22" spans="1:78" ht="14.5">
      <c r="A22" s="43" t="s">
        <v>1</v>
      </c>
      <c r="B22" s="48">
        <v>1</v>
      </c>
      <c r="C22" s="49">
        <v>1</v>
      </c>
      <c r="D22" s="49">
        <v>1</v>
      </c>
      <c r="E22" s="49">
        <v>1</v>
      </c>
      <c r="F22" s="49">
        <v>1</v>
      </c>
      <c r="G22" s="50">
        <v>1</v>
      </c>
      <c r="H22" s="30">
        <v>1</v>
      </c>
      <c r="I22" s="75">
        <v>1</v>
      </c>
      <c r="J22" s="75">
        <v>1</v>
      </c>
      <c r="K22" s="76">
        <v>1</v>
      </c>
      <c r="L22" s="30">
        <v>1</v>
      </c>
      <c r="M22" s="75">
        <v>1</v>
      </c>
      <c r="N22" s="76">
        <v>1</v>
      </c>
      <c r="O22" s="30">
        <v>1</v>
      </c>
      <c r="P22" s="75">
        <v>1</v>
      </c>
      <c r="Q22" s="76">
        <v>1</v>
      </c>
      <c r="R22" s="30">
        <v>1</v>
      </c>
      <c r="S22" s="76">
        <v>1</v>
      </c>
      <c r="T22" s="30">
        <f t="shared" si="0"/>
        <v>18</v>
      </c>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row>
    <row r="23" spans="1:78" thickBot="1">
      <c r="A23" s="62" t="s">
        <v>74</v>
      </c>
      <c r="B23" s="48">
        <v>1</v>
      </c>
      <c r="C23" s="49">
        <v>1</v>
      </c>
      <c r="D23" s="49">
        <v>1</v>
      </c>
      <c r="E23" s="49">
        <v>1</v>
      </c>
      <c r="F23" s="49">
        <v>1</v>
      </c>
      <c r="G23" s="50">
        <v>1</v>
      </c>
      <c r="H23" s="30" t="s">
        <v>75</v>
      </c>
      <c r="I23" s="75">
        <v>1</v>
      </c>
      <c r="J23" s="75">
        <v>1</v>
      </c>
      <c r="K23" s="76">
        <v>1</v>
      </c>
      <c r="L23" s="30">
        <v>1</v>
      </c>
      <c r="M23" s="75">
        <v>1</v>
      </c>
      <c r="N23" s="76">
        <v>1</v>
      </c>
      <c r="O23" s="30">
        <v>1</v>
      </c>
      <c r="P23" s="75">
        <v>1</v>
      </c>
      <c r="Q23" s="76">
        <v>1</v>
      </c>
      <c r="R23" s="30">
        <v>0</v>
      </c>
      <c r="S23" s="76">
        <v>0</v>
      </c>
      <c r="T23" s="30">
        <f t="shared" si="0"/>
        <v>15</v>
      </c>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63"/>
    </row>
    <row r="24" spans="1:78" s="64" customFormat="1" ht="14.5">
      <c r="S24"/>
      <c r="T24" s="66"/>
    </row>
    <row r="25" spans="1:78" s="64" customFormat="1" ht="14.5">
      <c r="T25" s="65"/>
    </row>
    <row r="26" spans="1:78" s="64" customFormat="1" ht="14.5">
      <c r="T26" s="65"/>
    </row>
    <row r="27" spans="1:78" s="64" customFormat="1" ht="14.5">
      <c r="T27" s="65"/>
    </row>
    <row r="28" spans="1:78" s="64" customFormat="1" ht="14.5">
      <c r="T28" s="65"/>
    </row>
    <row r="29" spans="1:78" s="64" customFormat="1" ht="14.5">
      <c r="T29" s="65"/>
    </row>
    <row r="30" spans="1:78" s="64" customFormat="1" ht="14.5">
      <c r="T30" s="65"/>
    </row>
    <row r="31" spans="1:78" s="64" customFormat="1" ht="14.5">
      <c r="T31" s="65"/>
    </row>
    <row r="32" spans="1:78" s="64" customFormat="1" ht="14.5">
      <c r="T32" s="65"/>
    </row>
    <row r="33" spans="20:20" s="64" customFormat="1" ht="14.5">
      <c r="T33" s="65"/>
    </row>
    <row r="34" spans="20:20" s="64" customFormat="1" ht="14.5">
      <c r="T34" s="65"/>
    </row>
    <row r="35" spans="20:20" s="64" customFormat="1" ht="14.5">
      <c r="T35" s="65"/>
    </row>
    <row r="36" spans="20:20" s="64" customFormat="1" ht="14.5">
      <c r="T36" s="65"/>
    </row>
    <row r="37" spans="20:20" s="64" customFormat="1" ht="14.5">
      <c r="T37" s="65"/>
    </row>
    <row r="38" spans="20:20" s="64" customFormat="1" ht="14.5">
      <c r="T38" s="65"/>
    </row>
    <row r="39" spans="20:20" s="64" customFormat="1" ht="14.5">
      <c r="T39" s="65"/>
    </row>
    <row r="40" spans="20:20" s="64" customFormat="1" ht="14.5">
      <c r="T40" s="65"/>
    </row>
    <row r="41" spans="20:20" s="64" customFormat="1" ht="14.5">
      <c r="T41" s="65"/>
    </row>
    <row r="42" spans="20:20" s="64" customFormat="1" ht="14.5">
      <c r="T42" s="65"/>
    </row>
    <row r="43" spans="20:20" s="64" customFormat="1" ht="14.5">
      <c r="T43" s="65"/>
    </row>
    <row r="44" spans="20:20" s="64" customFormat="1" ht="14.5">
      <c r="T44" s="65"/>
    </row>
    <row r="45" spans="20:20" s="64" customFormat="1" ht="14.5">
      <c r="T45" s="65"/>
    </row>
    <row r="46" spans="20:20" s="64" customFormat="1" ht="14.5">
      <c r="T46" s="65"/>
    </row>
    <row r="47" spans="20:20" s="64" customFormat="1" ht="14.5">
      <c r="T47" s="65"/>
    </row>
    <row r="48" spans="20:20" s="64" customFormat="1" ht="14.5">
      <c r="T48" s="65"/>
    </row>
    <row r="49" spans="20:20" s="64" customFormat="1" ht="14.5">
      <c r="T49" s="65"/>
    </row>
    <row r="50" spans="20:20" s="64" customFormat="1" ht="14.5">
      <c r="T50" s="65"/>
    </row>
    <row r="51" spans="20:20" s="64" customFormat="1" ht="14.5">
      <c r="T51" s="65"/>
    </row>
    <row r="52" spans="20:20" s="64" customFormat="1" ht="14.5">
      <c r="T52" s="65"/>
    </row>
    <row r="53" spans="20:20" s="64" customFormat="1" ht="14.5">
      <c r="T53" s="65"/>
    </row>
    <row r="54" spans="20:20" s="64" customFormat="1" ht="14.5">
      <c r="T54" s="65"/>
    </row>
    <row r="55" spans="20:20" s="64" customFormat="1" ht="14.5">
      <c r="T55" s="65"/>
    </row>
    <row r="56" spans="20:20" s="64" customFormat="1" ht="14.5">
      <c r="T56" s="65"/>
    </row>
    <row r="57" spans="20:20" s="64" customFormat="1" ht="14.5">
      <c r="T57" s="65"/>
    </row>
    <row r="58" spans="20:20" s="64" customFormat="1" ht="14.5">
      <c r="T58" s="65"/>
    </row>
    <row r="59" spans="20:20" s="64" customFormat="1" ht="14.5">
      <c r="T59" s="65"/>
    </row>
    <row r="60" spans="20:20" s="64" customFormat="1" ht="14.5">
      <c r="T60" s="65"/>
    </row>
    <row r="61" spans="20:20" s="64" customFormat="1" ht="14.5">
      <c r="T61" s="65"/>
    </row>
    <row r="62" spans="20:20" s="64" customFormat="1" ht="14.5">
      <c r="T62" s="65"/>
    </row>
    <row r="63" spans="20:20" s="64" customFormat="1" ht="14.5">
      <c r="T63" s="65"/>
    </row>
    <row r="64" spans="20:20" s="64" customFormat="1" ht="14.5">
      <c r="T64" s="65"/>
    </row>
    <row r="65" spans="20:20" s="64" customFormat="1" ht="14.5">
      <c r="T65" s="65"/>
    </row>
    <row r="66" spans="20:20" s="64" customFormat="1" ht="14.5">
      <c r="T66" s="65"/>
    </row>
    <row r="67" spans="20:20" s="64" customFormat="1" ht="14.5">
      <c r="T67" s="65"/>
    </row>
    <row r="68" spans="20:20" s="64" customFormat="1" ht="14.5">
      <c r="T68" s="65"/>
    </row>
    <row r="69" spans="20:20" s="64" customFormat="1" ht="14.5">
      <c r="T69" s="65"/>
    </row>
    <row r="70" spans="20:20" s="64" customFormat="1" ht="14.5">
      <c r="T70" s="65"/>
    </row>
    <row r="71" spans="20:20" s="64" customFormat="1" ht="14.5">
      <c r="T71" s="65"/>
    </row>
    <row r="72" spans="20:20" s="64" customFormat="1" ht="14.5">
      <c r="T72" s="65"/>
    </row>
    <row r="73" spans="20:20" s="64" customFormat="1" ht="14.5">
      <c r="T73" s="65"/>
    </row>
    <row r="74" spans="20:20" s="64" customFormat="1" ht="14.5">
      <c r="T74" s="65"/>
    </row>
    <row r="75" spans="20:20" s="64" customFormat="1" ht="14.5">
      <c r="T75" s="65"/>
    </row>
    <row r="76" spans="20:20" s="64" customFormat="1" ht="14.5">
      <c r="T76" s="65"/>
    </row>
    <row r="77" spans="20:20" s="64" customFormat="1" ht="14.5">
      <c r="T77" s="65"/>
    </row>
    <row r="78" spans="20:20" s="64" customFormat="1" ht="14.5">
      <c r="T78" s="65"/>
    </row>
    <row r="79" spans="20:20" s="64" customFormat="1" ht="14.5">
      <c r="T79" s="65"/>
    </row>
    <row r="80" spans="20:20" s="64" customFormat="1" ht="14.5">
      <c r="T80" s="65"/>
    </row>
    <row r="81" spans="20:20" s="64" customFormat="1" ht="14.5">
      <c r="T81" s="65"/>
    </row>
    <row r="82" spans="20:20" s="64" customFormat="1" ht="14.5">
      <c r="T82" s="65"/>
    </row>
    <row r="83" spans="20:20" s="64" customFormat="1" ht="14.5">
      <c r="T83" s="65"/>
    </row>
    <row r="84" spans="20:20" s="64" customFormat="1" ht="14.5">
      <c r="T84" s="65"/>
    </row>
    <row r="85" spans="20:20" s="64" customFormat="1" ht="14.5">
      <c r="T85" s="65"/>
    </row>
    <row r="86" spans="20:20" s="64" customFormat="1" ht="14.5">
      <c r="T86" s="65"/>
    </row>
    <row r="87" spans="20:20" s="64" customFormat="1" ht="14.5">
      <c r="T87" s="65"/>
    </row>
    <row r="88" spans="20:20" s="64" customFormat="1" ht="14.5">
      <c r="T88" s="65"/>
    </row>
    <row r="89" spans="20:20" s="64" customFormat="1" ht="14.5">
      <c r="T89" s="65"/>
    </row>
    <row r="90" spans="20:20" s="64" customFormat="1" ht="14.5">
      <c r="T90" s="65"/>
    </row>
    <row r="91" spans="20:20" s="64" customFormat="1" ht="14.5">
      <c r="T91" s="65"/>
    </row>
    <row r="92" spans="20:20" s="64" customFormat="1" ht="14.5">
      <c r="T92" s="65"/>
    </row>
    <row r="93" spans="20:20" s="64" customFormat="1" ht="14.5">
      <c r="T93" s="65"/>
    </row>
    <row r="94" spans="20:20" s="64" customFormat="1" ht="14.5">
      <c r="T94" s="65"/>
    </row>
    <row r="95" spans="20:20" s="64" customFormat="1" ht="14.5">
      <c r="T95" s="65"/>
    </row>
    <row r="96" spans="20:20" s="64" customFormat="1" ht="14.5">
      <c r="T96" s="65"/>
    </row>
    <row r="97" spans="20:20" s="64" customFormat="1" ht="14.5">
      <c r="T97" s="65"/>
    </row>
    <row r="98" spans="20:20" s="64" customFormat="1" ht="14.5">
      <c r="T98" s="65"/>
    </row>
    <row r="99" spans="20:20" s="64" customFormat="1" ht="14.5">
      <c r="T99" s="65"/>
    </row>
    <row r="100" spans="20:20" s="64" customFormat="1" ht="14.5">
      <c r="T100" s="65"/>
    </row>
    <row r="101" spans="20:20" s="64" customFormat="1" ht="14.5">
      <c r="T101" s="65"/>
    </row>
    <row r="102" spans="20:20" s="64" customFormat="1" ht="14.5">
      <c r="T102" s="65"/>
    </row>
    <row r="103" spans="20:20" s="64" customFormat="1" ht="14.5">
      <c r="T103" s="65"/>
    </row>
    <row r="104" spans="20:20" s="64" customFormat="1" ht="14.5">
      <c r="T104" s="65"/>
    </row>
    <row r="105" spans="20:20" s="64" customFormat="1" ht="14.5">
      <c r="T105" s="65"/>
    </row>
    <row r="106" spans="20:20" s="64" customFormat="1" ht="14.5">
      <c r="T106" s="65"/>
    </row>
    <row r="107" spans="20:20" s="64" customFormat="1" ht="14.5">
      <c r="T107" s="65"/>
    </row>
    <row r="108" spans="20:20" s="64" customFormat="1" ht="14.5">
      <c r="T108" s="65"/>
    </row>
    <row r="109" spans="20:20" s="64" customFormat="1" ht="14.5">
      <c r="T109" s="65"/>
    </row>
    <row r="110" spans="20:20" s="64" customFormat="1" ht="14.5">
      <c r="T110" s="65"/>
    </row>
    <row r="111" spans="20:20" s="64" customFormat="1" ht="14.5">
      <c r="T111" s="65"/>
    </row>
    <row r="112" spans="20:20" s="64" customFormat="1" ht="14.5">
      <c r="T112" s="65"/>
    </row>
    <row r="113" spans="20:20" s="64" customFormat="1" ht="14.5">
      <c r="T113" s="65"/>
    </row>
    <row r="114" spans="20:20" s="64" customFormat="1" ht="14.5">
      <c r="T114" s="65"/>
    </row>
    <row r="115" spans="20:20" s="64" customFormat="1" ht="14.5">
      <c r="T115" s="65"/>
    </row>
    <row r="116" spans="20:20" s="64" customFormat="1" ht="14.5">
      <c r="T116" s="65"/>
    </row>
    <row r="117" spans="20:20" s="64" customFormat="1" ht="14.5">
      <c r="T117" s="65"/>
    </row>
    <row r="118" spans="20:20" s="64" customFormat="1" ht="14.5">
      <c r="T118" s="65"/>
    </row>
    <row r="119" spans="20:20" s="64" customFormat="1" ht="14.5">
      <c r="T119" s="65"/>
    </row>
    <row r="120" spans="20:20" s="64" customFormat="1" ht="14.5">
      <c r="T120" s="65"/>
    </row>
    <row r="121" spans="20:20" s="64" customFormat="1" ht="14.5">
      <c r="T121" s="65"/>
    </row>
    <row r="122" spans="20:20" s="64" customFormat="1" ht="14.5">
      <c r="T122" s="65"/>
    </row>
    <row r="123" spans="20:20" s="64" customFormat="1" ht="14.5">
      <c r="T123" s="65"/>
    </row>
    <row r="124" spans="20:20" s="64" customFormat="1" ht="14.5">
      <c r="T124" s="65"/>
    </row>
    <row r="125" spans="20:20" s="64" customFormat="1" ht="14.5">
      <c r="T125" s="65"/>
    </row>
    <row r="126" spans="20:20" s="64" customFormat="1" ht="14.5">
      <c r="T126" s="65"/>
    </row>
    <row r="127" spans="20:20" s="64" customFormat="1" ht="14.5">
      <c r="T127" s="65"/>
    </row>
    <row r="128" spans="20:20" s="64" customFormat="1" ht="14.5">
      <c r="T128" s="65"/>
    </row>
    <row r="129" spans="20:20" s="64" customFormat="1" ht="14.5">
      <c r="T129" s="65"/>
    </row>
    <row r="130" spans="20:20" s="64" customFormat="1" ht="14.5">
      <c r="T130" s="65"/>
    </row>
    <row r="131" spans="20:20" s="64" customFormat="1" ht="14.5">
      <c r="T131" s="65"/>
    </row>
    <row r="132" spans="20:20" s="64" customFormat="1" ht="14.5">
      <c r="T132" s="65"/>
    </row>
    <row r="133" spans="20:20" s="64" customFormat="1" ht="14.5">
      <c r="T133" s="65"/>
    </row>
    <row r="134" spans="20:20" s="64" customFormat="1" ht="14.5">
      <c r="T134" s="65"/>
    </row>
    <row r="135" spans="20:20" s="64" customFormat="1" ht="14.5">
      <c r="T135" s="65"/>
    </row>
    <row r="136" spans="20:20" s="64" customFormat="1" ht="14.5">
      <c r="T136" s="65"/>
    </row>
    <row r="137" spans="20:20" s="64" customFormat="1" ht="14.5">
      <c r="T137" s="65"/>
    </row>
    <row r="138" spans="20:20" s="64" customFormat="1" ht="14.5">
      <c r="T138" s="65"/>
    </row>
    <row r="139" spans="20:20" s="64" customFormat="1" ht="14.5">
      <c r="T139" s="65"/>
    </row>
    <row r="140" spans="20:20" s="64" customFormat="1" ht="14.5">
      <c r="T140" s="65"/>
    </row>
    <row r="141" spans="20:20" s="64" customFormat="1" ht="14.5">
      <c r="T141" s="65"/>
    </row>
    <row r="142" spans="20:20" s="64" customFormat="1" ht="14.5">
      <c r="T142" s="65"/>
    </row>
    <row r="143" spans="20:20" s="64" customFormat="1" ht="14.5">
      <c r="T143" s="65"/>
    </row>
    <row r="144" spans="20:20" s="64" customFormat="1" ht="14.5">
      <c r="T144" s="65"/>
    </row>
    <row r="145" spans="20:20" s="64" customFormat="1" ht="14.5">
      <c r="T145" s="65"/>
    </row>
    <row r="146" spans="20:20" s="64" customFormat="1" ht="14.5">
      <c r="T146" s="65"/>
    </row>
    <row r="147" spans="20:20" s="64" customFormat="1" ht="14.5">
      <c r="T147" s="65"/>
    </row>
    <row r="148" spans="20:20" s="64" customFormat="1" ht="14.5">
      <c r="T148" s="65"/>
    </row>
    <row r="149" spans="20:20" s="64" customFormat="1" ht="14.5">
      <c r="T149" s="65"/>
    </row>
    <row r="150" spans="20:20" s="64" customFormat="1" ht="14.5">
      <c r="T150" s="65"/>
    </row>
    <row r="151" spans="20:20" s="64" customFormat="1" ht="14.5">
      <c r="T151" s="65"/>
    </row>
    <row r="152" spans="20:20" s="64" customFormat="1" ht="14.5">
      <c r="T152" s="65"/>
    </row>
    <row r="153" spans="20:20" s="64" customFormat="1" ht="14.5">
      <c r="T153" s="65"/>
    </row>
    <row r="154" spans="20:20" s="64" customFormat="1" ht="14.5">
      <c r="T154" s="65"/>
    </row>
    <row r="155" spans="20:20" s="64" customFormat="1" ht="14.5">
      <c r="T155" s="65"/>
    </row>
    <row r="156" spans="20:20" s="64" customFormat="1" ht="14.5">
      <c r="T156" s="65"/>
    </row>
    <row r="157" spans="20:20" s="64" customFormat="1" ht="14.5">
      <c r="T157" s="65"/>
    </row>
    <row r="158" spans="20:20" s="64" customFormat="1" ht="14.5">
      <c r="T158" s="65"/>
    </row>
    <row r="159" spans="20:20" s="64" customFormat="1" ht="14.5">
      <c r="T159" s="65"/>
    </row>
    <row r="160" spans="20:20" s="64" customFormat="1" ht="14.5">
      <c r="T160" s="65"/>
    </row>
    <row r="161" spans="20:20" s="64" customFormat="1" ht="14.5">
      <c r="T161" s="65"/>
    </row>
    <row r="162" spans="20:20" s="64" customFormat="1" ht="14.5">
      <c r="T162" s="65"/>
    </row>
    <row r="163" spans="20:20" s="64" customFormat="1" ht="14.5">
      <c r="T163" s="65"/>
    </row>
    <row r="164" spans="20:20" ht="14.5"/>
    <row r="165" spans="20:20" ht="14.5"/>
    <row r="166" spans="20:20" ht="14.5"/>
    <row r="167" spans="20:20" ht="14.5"/>
    <row r="168" spans="20:20" ht="14.5"/>
    <row r="169" spans="20:20" ht="14.5"/>
    <row r="170" spans="20:20" ht="14.5"/>
    <row r="171" spans="20:20" ht="14.5"/>
    <row r="172" spans="20:20" ht="14.5"/>
    <row r="173" spans="20:20" ht="14.5"/>
    <row r="174" spans="20:20" ht="14.5"/>
    <row r="175" spans="20:20" ht="14.5"/>
    <row r="176" spans="20:20" ht="14.5"/>
    <row r="177" ht="14.5"/>
    <row r="178" ht="14.5"/>
    <row r="179" ht="14.5"/>
    <row r="180" ht="14.5"/>
    <row r="181" ht="14.5"/>
    <row r="182" ht="14.5"/>
    <row r="183" ht="14.5"/>
    <row r="184" ht="14.5"/>
    <row r="185" ht="14.5"/>
    <row r="186" ht="14.5"/>
    <row r="187" ht="14.5"/>
    <row r="188" ht="14.5"/>
    <row r="189" ht="14.5"/>
    <row r="190" ht="14.5"/>
    <row r="191" ht="14.5"/>
    <row r="192" ht="14.5"/>
    <row r="193" ht="14.5"/>
    <row r="194" ht="14.5"/>
    <row r="195" ht="14.5"/>
    <row r="196" ht="14.5"/>
    <row r="197" ht="14.5"/>
    <row r="198" ht="14.5"/>
    <row r="199" ht="14.5"/>
    <row r="200" ht="14.5"/>
    <row r="201" ht="14.5"/>
    <row r="202" ht="14.5"/>
    <row r="203" ht="14.5"/>
    <row r="204" ht="14.5"/>
    <row r="205" ht="14.5"/>
    <row r="206" ht="14.5"/>
    <row r="207" ht="14.5"/>
    <row r="208" ht="14.5"/>
    <row r="209" ht="14.5"/>
    <row r="210" ht="14.5"/>
    <row r="211" ht="14.5"/>
    <row r="212" ht="14.5"/>
    <row r="213" ht="14.5"/>
    <row r="214" ht="14.5"/>
    <row r="215" ht="14.5"/>
    <row r="216" ht="14.5"/>
    <row r="217" ht="14.5"/>
    <row r="218" ht="14.5"/>
    <row r="219" ht="14.5"/>
    <row r="220" ht="14.5"/>
    <row r="221" ht="14.5"/>
    <row r="222" ht="14.5"/>
    <row r="223" ht="14.5"/>
    <row r="224" ht="14.5"/>
    <row r="225" ht="14.5"/>
    <row r="226" ht="14.5"/>
    <row r="227" ht="14.5"/>
    <row r="228" ht="14.5"/>
    <row r="229" ht="14.5"/>
    <row r="230" ht="14.5"/>
    <row r="231" ht="14.5"/>
    <row r="232" ht="14.5"/>
    <row r="233" ht="14.5"/>
    <row r="234" ht="14.5"/>
    <row r="235" ht="14.5"/>
    <row r="236" ht="14.5"/>
    <row r="237" ht="14.5"/>
    <row r="238" ht="14.5"/>
    <row r="239" ht="14.5"/>
    <row r="240" ht="14.5"/>
    <row r="241" ht="14.5"/>
    <row r="242" ht="14.5"/>
    <row r="243" ht="14.5"/>
    <row r="244" ht="14.5"/>
    <row r="245" ht="14.5"/>
    <row r="246" ht="14.5"/>
    <row r="247" ht="14.5"/>
    <row r="248" ht="14.5"/>
    <row r="249" ht="14.5"/>
    <row r="250" ht="14.5"/>
    <row r="251" ht="14.5"/>
    <row r="252" ht="14.5"/>
    <row r="253" ht="14.5"/>
    <row r="254" ht="14.5"/>
    <row r="255" ht="14.5"/>
    <row r="256" ht="14.5"/>
    <row r="257" ht="14.5"/>
    <row r="258" ht="14.5"/>
    <row r="259" ht="14.5"/>
    <row r="260" ht="14.5"/>
    <row r="261" ht="14.5"/>
    <row r="262" ht="14.5"/>
    <row r="263" ht="14.5"/>
    <row r="264" ht="14.5"/>
    <row r="265" ht="14.5"/>
    <row r="266" ht="14.5"/>
    <row r="267" ht="14.5"/>
    <row r="268" ht="14.5"/>
    <row r="269" ht="14.5"/>
    <row r="270" ht="14.5"/>
    <row r="271" ht="14.5"/>
    <row r="272" ht="14.5"/>
    <row r="273" ht="14.5"/>
    <row r="274" ht="14.5"/>
    <row r="275" ht="14.5"/>
    <row r="276" ht="14.5"/>
    <row r="277" ht="14.5"/>
    <row r="278" ht="14.5"/>
    <row r="279" ht="14.5"/>
    <row r="280" ht="14.5"/>
    <row r="281" ht="14.5"/>
    <row r="282" ht="14.5"/>
    <row r="283" ht="14.5"/>
    <row r="284" ht="14.5"/>
    <row r="285" ht="14.5"/>
    <row r="286" ht="14.5"/>
    <row r="287" ht="14.5"/>
    <row r="288" ht="14.5"/>
    <row r="289" ht="14.5"/>
    <row r="290" ht="14.5"/>
    <row r="291" ht="14.5"/>
    <row r="292" ht="14.5"/>
    <row r="293" ht="14.5"/>
    <row r="294" ht="14.5"/>
    <row r="295" ht="14.5"/>
    <row r="296" ht="14.5"/>
    <row r="297" ht="14.5"/>
    <row r="298" ht="14.5"/>
    <row r="299" ht="14.5"/>
    <row r="300" ht="14.5"/>
    <row r="301" ht="14.5"/>
    <row r="302" ht="14.5"/>
    <row r="303" ht="14.5"/>
    <row r="304" ht="14.5"/>
    <row r="305" ht="14.5"/>
    <row r="306" ht="14.5"/>
    <row r="307" ht="14.5"/>
    <row r="308" ht="14.5"/>
    <row r="309" ht="14.5"/>
    <row r="310" ht="14.5"/>
    <row r="311" ht="14.5"/>
    <row r="312" ht="14.5"/>
    <row r="313" ht="14.5"/>
    <row r="314" ht="14.5"/>
    <row r="315" ht="14.5"/>
    <row r="316" ht="14.5"/>
    <row r="317" ht="14.5"/>
    <row r="318" ht="14.5"/>
    <row r="319" ht="14.5"/>
    <row r="320" ht="14.5"/>
    <row r="321" ht="14.5"/>
    <row r="322" ht="14.5"/>
    <row r="323" ht="14.5"/>
    <row r="324" ht="14.5"/>
    <row r="325" ht="14.5"/>
    <row r="326" ht="14.5"/>
    <row r="327" ht="14.5"/>
    <row r="328" ht="14.5"/>
    <row r="329" ht="14.5"/>
    <row r="330" ht="14.5"/>
    <row r="331" ht="14.5"/>
    <row r="332" ht="14.5"/>
    <row r="333" ht="14.5"/>
    <row r="334" ht="14.5"/>
    <row r="335" ht="14.5"/>
    <row r="336" ht="14.5"/>
    <row r="337" ht="14.5"/>
    <row r="338" ht="14.5"/>
    <row r="339" ht="14.5"/>
    <row r="340" ht="14.5"/>
    <row r="341" ht="14.5"/>
    <row r="342" ht="14.5"/>
    <row r="343" ht="14.5"/>
    <row r="344" ht="14.5"/>
    <row r="345" ht="14.5"/>
    <row r="346" ht="14.5"/>
    <row r="347" ht="14.5"/>
    <row r="348" ht="14.5"/>
    <row r="349" ht="14.5"/>
    <row r="350" ht="14.5"/>
    <row r="351" ht="14.5"/>
    <row r="352" ht="14.5"/>
    <row r="353" ht="14.5"/>
    <row r="354" ht="14.5"/>
    <row r="355" ht="14.5"/>
    <row r="356" ht="14.5"/>
    <row r="357" ht="14.5"/>
    <row r="358" ht="14.5"/>
    <row r="359" ht="14.5"/>
    <row r="360" ht="14.5"/>
    <row r="361" ht="14.5"/>
    <row r="362" ht="14.5"/>
    <row r="363" ht="14.5"/>
    <row r="364" ht="14.5"/>
    <row r="365" ht="14.5"/>
    <row r="366" ht="14.5"/>
    <row r="367" ht="14.5"/>
    <row r="368" ht="14.5"/>
    <row r="369" ht="14.5"/>
    <row r="370" ht="14.5"/>
    <row r="371" ht="14.5"/>
    <row r="372" ht="14.5"/>
    <row r="373" ht="14.5"/>
    <row r="374" ht="14.5"/>
    <row r="375" ht="14.5"/>
    <row r="376" ht="14.5"/>
    <row r="377" ht="14.5"/>
    <row r="378" ht="14.5"/>
    <row r="379" ht="14.5"/>
    <row r="380" ht="14.5"/>
    <row r="381" ht="14.5"/>
    <row r="382" ht="14.5"/>
    <row r="383" ht="14.5"/>
    <row r="384" ht="14.5"/>
    <row r="385" ht="14.5"/>
    <row r="386" ht="14.5"/>
    <row r="387" ht="14.5"/>
    <row r="388" ht="14.5"/>
    <row r="389" ht="14.5"/>
    <row r="390" ht="14.5"/>
    <row r="391" ht="14.5"/>
    <row r="392" ht="14.5"/>
    <row r="393" ht="14.5"/>
    <row r="394" ht="14.5"/>
    <row r="395" ht="14.5"/>
    <row r="396" ht="14.5"/>
    <row r="397" ht="14.5"/>
    <row r="398" ht="14.5"/>
    <row r="399" ht="14.5"/>
    <row r="400" ht="14.5"/>
    <row r="401" ht="14.5"/>
    <row r="402" ht="14.5"/>
    <row r="403" ht="14.5"/>
    <row r="404" ht="14.5"/>
    <row r="405" ht="14.5"/>
    <row r="406" ht="14.5"/>
    <row r="407" ht="14.5"/>
    <row r="408" ht="14.5"/>
    <row r="409" ht="14.5"/>
    <row r="410" ht="14.5"/>
    <row r="411" ht="14.5"/>
    <row r="412" ht="14.5"/>
    <row r="413" ht="14.5"/>
    <row r="414" ht="14.5"/>
    <row r="415" ht="14.5"/>
    <row r="416" ht="14.5"/>
    <row r="417" ht="14.5"/>
    <row r="418" ht="14.5"/>
    <row r="419" ht="14.5"/>
    <row r="420" ht="14.5"/>
    <row r="421" ht="14.5"/>
    <row r="422" ht="14.5"/>
    <row r="423" ht="14.5"/>
    <row r="424" ht="14.5"/>
    <row r="425" ht="14.5"/>
    <row r="426" ht="14.5"/>
    <row r="427" ht="14.5"/>
    <row r="428" ht="14.5"/>
    <row r="429" ht="14.5"/>
    <row r="430" ht="14.5"/>
    <row r="431" ht="14.5"/>
    <row r="432" ht="14.5"/>
    <row r="433" ht="14.5"/>
    <row r="434" ht="14.5"/>
    <row r="435" ht="14.5"/>
    <row r="436" ht="14.5"/>
    <row r="437" ht="14.5"/>
    <row r="438" ht="14.5"/>
    <row r="439" ht="14.5"/>
    <row r="440" ht="14.5"/>
    <row r="441" ht="14.5"/>
    <row r="442" ht="14.5"/>
    <row r="443" ht="14.5"/>
    <row r="444" ht="14.5"/>
    <row r="445" ht="14.5"/>
    <row r="446" ht="14.5"/>
    <row r="447" ht="14.5"/>
    <row r="448" ht="14.5"/>
    <row r="449" ht="14.5"/>
    <row r="450" ht="14.5"/>
    <row r="451" ht="14.5"/>
    <row r="452" ht="14.5"/>
    <row r="453" ht="14.5"/>
    <row r="454" ht="14.5"/>
    <row r="455" ht="14.5"/>
    <row r="456" ht="14.5"/>
    <row r="457" ht="14.5"/>
    <row r="458" ht="14.5"/>
    <row r="459" ht="14.5"/>
    <row r="460" ht="14.5"/>
    <row r="461" ht="14.5"/>
    <row r="462" ht="14.5"/>
    <row r="463" ht="14.5"/>
    <row r="464" ht="14.5"/>
    <row r="465" ht="14.5"/>
    <row r="466" ht="14.5"/>
    <row r="467" ht="14.5"/>
    <row r="468" ht="14.5"/>
    <row r="469" ht="14.5"/>
    <row r="470" ht="14.5"/>
    <row r="471" ht="14.5"/>
    <row r="472" ht="14.5"/>
    <row r="473" ht="14.5"/>
    <row r="474" ht="14.5"/>
    <row r="475" ht="14.5"/>
    <row r="476" ht="14.5"/>
    <row r="477" ht="14.5"/>
    <row r="478" ht="14.5"/>
    <row r="479" ht="14.5"/>
    <row r="480" ht="14.5"/>
    <row r="481" ht="14.5"/>
    <row r="482" ht="14.5"/>
    <row r="483" ht="14.5"/>
    <row r="484" ht="14.5"/>
    <row r="485" ht="14.5"/>
    <row r="486" ht="14.5"/>
    <row r="487" ht="14.5"/>
    <row r="488" ht="14.5"/>
    <row r="489" ht="14.5"/>
    <row r="490" ht="14.5"/>
    <row r="491" ht="14.5"/>
    <row r="492" ht="14.5"/>
    <row r="493" ht="14.5"/>
    <row r="494" ht="14.5"/>
    <row r="495" ht="14.5"/>
    <row r="496" ht="14.5"/>
    <row r="497" ht="14.5"/>
    <row r="498" ht="14.5"/>
    <row r="499" ht="14.5"/>
    <row r="500" ht="14.5"/>
    <row r="501" ht="14.5"/>
    <row r="502" ht="14.5"/>
    <row r="503" ht="14.5"/>
    <row r="504" ht="14.5"/>
    <row r="505" ht="14.5"/>
    <row r="506" ht="14.5"/>
    <row r="507" ht="14.5"/>
    <row r="508" ht="14.5"/>
    <row r="509" ht="14.5"/>
    <row r="510" ht="14.5"/>
    <row r="511" ht="14.5"/>
    <row r="512" ht="14.5"/>
    <row r="513" ht="14.5"/>
    <row r="514" ht="14.5"/>
    <row r="515" ht="14.5"/>
    <row r="516" ht="14.5"/>
    <row r="517" ht="14.5"/>
    <row r="518" ht="14.5"/>
    <row r="519" ht="14.5"/>
    <row r="520" ht="14.5"/>
    <row r="521" ht="14.5"/>
    <row r="522" ht="14.5"/>
    <row r="523" ht="14.5"/>
    <row r="524" ht="14.5"/>
    <row r="525" ht="14.5"/>
    <row r="526" ht="14.5"/>
    <row r="527" ht="14.5"/>
    <row r="528" ht="14.5"/>
    <row r="529" ht="14.5"/>
    <row r="530" ht="14.5"/>
    <row r="531" ht="14.5"/>
    <row r="532" ht="14.5"/>
    <row r="533" ht="14.5"/>
    <row r="534" ht="14.5"/>
    <row r="535" ht="14.5"/>
    <row r="536" ht="14.5"/>
    <row r="537" ht="14.5"/>
    <row r="538" ht="14.5"/>
    <row r="539" ht="14.5"/>
    <row r="540" ht="14.5"/>
    <row r="541" ht="14.5"/>
    <row r="542" ht="14.5"/>
    <row r="543" ht="14.5"/>
    <row r="544" ht="14.5"/>
    <row r="545" ht="14.5"/>
    <row r="546" ht="14.5"/>
    <row r="547" ht="14.5"/>
    <row r="548" ht="14.5"/>
    <row r="549" ht="14.5"/>
    <row r="550" ht="14.5"/>
    <row r="551" ht="14.5"/>
    <row r="552" ht="14.5"/>
    <row r="553" ht="14.5"/>
    <row r="554" ht="14.5"/>
    <row r="555" ht="14.5"/>
    <row r="556" ht="14.5"/>
    <row r="557" ht="14.5"/>
    <row r="558" ht="14.5"/>
    <row r="559" ht="14.5"/>
    <row r="560" ht="14.5"/>
    <row r="561" ht="14.5"/>
    <row r="562" ht="14.5"/>
    <row r="563" ht="14.5"/>
    <row r="564" ht="14.5"/>
    <row r="565" ht="14.5"/>
    <row r="566" ht="14.5"/>
    <row r="567" ht="14.5"/>
    <row r="568" ht="14.5"/>
    <row r="569" ht="14.5"/>
    <row r="570" ht="14.5"/>
    <row r="571" ht="14.5"/>
    <row r="572" ht="14.5"/>
    <row r="573" ht="14.5"/>
    <row r="574" ht="14.5"/>
    <row r="575" ht="14.5"/>
    <row r="576" ht="14.5"/>
    <row r="577" ht="14.5"/>
    <row r="578" ht="14.5"/>
    <row r="579" ht="14.5"/>
    <row r="580" ht="14.5"/>
    <row r="581" ht="14.5"/>
    <row r="582" ht="14.5"/>
    <row r="583" ht="14.5"/>
    <row r="584" ht="14.5"/>
    <row r="585" ht="14.5"/>
    <row r="586" ht="14.5"/>
    <row r="587" ht="14.5"/>
    <row r="588" ht="14.5"/>
    <row r="589" ht="14.5"/>
    <row r="590" ht="14.5"/>
    <row r="591" ht="14.5"/>
    <row r="592" ht="14.5"/>
    <row r="593" ht="14.5"/>
    <row r="594" ht="14.5"/>
    <row r="595" ht="14.5"/>
    <row r="596" ht="14.5"/>
    <row r="597" ht="14.5"/>
    <row r="598" ht="14.5"/>
    <row r="599" ht="14.5"/>
    <row r="600" ht="14.5"/>
    <row r="601" ht="14.5"/>
    <row r="602" ht="14.5"/>
    <row r="603" ht="14.5"/>
    <row r="604" ht="14.5"/>
    <row r="605" ht="14.5"/>
    <row r="606" ht="14.5"/>
    <row r="607" ht="14.5"/>
    <row r="608" ht="14.5"/>
    <row r="609" ht="14.5"/>
    <row r="610" ht="14.5"/>
    <row r="611" ht="14.5"/>
    <row r="612" ht="14.5"/>
    <row r="613" ht="14.5"/>
    <row r="614" ht="14.5"/>
    <row r="615" ht="14.5"/>
    <row r="616" ht="14.5"/>
    <row r="617" ht="14.5"/>
    <row r="618" ht="14.5"/>
    <row r="619" ht="14.5"/>
    <row r="620" ht="14.5"/>
    <row r="621" ht="14.5"/>
    <row r="622" ht="14.5"/>
    <row r="623" ht="14.5"/>
    <row r="624" ht="14.5"/>
    <row r="625" ht="14.5"/>
    <row r="626" ht="14.5"/>
    <row r="627" ht="14.5"/>
    <row r="628" ht="14.5"/>
    <row r="629" ht="14.5"/>
    <row r="630" ht="14.5"/>
    <row r="631" ht="14.5"/>
    <row r="632" ht="14.5"/>
    <row r="633" ht="14.5"/>
    <row r="634" ht="14.5"/>
    <row r="635" ht="14.5"/>
    <row r="636" ht="14.5"/>
    <row r="637" ht="14.5"/>
    <row r="638" ht="14.5"/>
    <row r="639" ht="14.5"/>
    <row r="640" ht="14.5"/>
    <row r="641" ht="14.5"/>
    <row r="642" ht="14.5"/>
    <row r="643" ht="14.5"/>
    <row r="644" ht="14.5"/>
    <row r="645" ht="14.5"/>
    <row r="646" ht="14.5"/>
    <row r="647" ht="14.5"/>
    <row r="648" ht="14.5"/>
    <row r="649" ht="14.5"/>
    <row r="650" ht="14.5"/>
    <row r="651" ht="14.5"/>
    <row r="652" ht="14.5"/>
    <row r="653" ht="14.5"/>
    <row r="654" ht="14.5"/>
    <row r="655" ht="14.5"/>
    <row r="656" ht="14.5"/>
    <row r="657" ht="14.5"/>
    <row r="658" ht="14.5"/>
    <row r="659" ht="14.5"/>
    <row r="660" ht="14.5"/>
    <row r="661" ht="14.5"/>
    <row r="662" ht="14.5"/>
    <row r="663" ht="14.5"/>
    <row r="664" ht="14.5"/>
    <row r="665" ht="14.5"/>
    <row r="666" ht="14.5"/>
    <row r="667" ht="14.5"/>
    <row r="668" ht="14.5"/>
    <row r="669" ht="14.5"/>
    <row r="670" ht="14.5"/>
    <row r="671" ht="14.5"/>
    <row r="672" ht="14.5"/>
    <row r="673" ht="14.5"/>
    <row r="674" ht="14.5"/>
    <row r="675" ht="14.5"/>
    <row r="676" ht="14.5"/>
    <row r="677" ht="14.5"/>
    <row r="678" ht="14.5"/>
    <row r="679" ht="14.5"/>
    <row r="680" ht="14.5"/>
    <row r="681" ht="14.5"/>
    <row r="682" ht="14.5"/>
    <row r="683" ht="14.5"/>
    <row r="684" ht="14.5"/>
    <row r="685" ht="14.5"/>
    <row r="686" ht="14.5"/>
    <row r="687" ht="14.5"/>
    <row r="688" ht="14.5"/>
    <row r="689" ht="14.5"/>
    <row r="690" ht="14.5"/>
    <row r="691" ht="14.5"/>
    <row r="692" ht="14.5"/>
    <row r="693" ht="14.5"/>
    <row r="694" ht="14.5"/>
    <row r="695" ht="14.5"/>
    <row r="696" ht="14.5"/>
    <row r="697" ht="14.5"/>
    <row r="698" ht="14.5"/>
    <row r="699" ht="14.5"/>
    <row r="700" ht="14.5"/>
    <row r="701" ht="14.5"/>
    <row r="702" ht="14.5"/>
    <row r="703" ht="14.5"/>
    <row r="704" ht="14.5"/>
    <row r="705" ht="14.5"/>
    <row r="706" ht="14.5"/>
    <row r="707" ht="14.5"/>
    <row r="708" ht="14.5"/>
    <row r="709" ht="14.5"/>
    <row r="710" ht="14.5"/>
    <row r="711" ht="14.5"/>
    <row r="712" ht="14.5"/>
    <row r="713" ht="14.5"/>
    <row r="714" ht="14.5"/>
    <row r="715" ht="14.5"/>
    <row r="716" ht="14.5"/>
    <row r="717" ht="14.5"/>
    <row r="718" ht="14.5"/>
    <row r="719" ht="14.5"/>
    <row r="720" ht="14.5"/>
    <row r="721" ht="14.5"/>
    <row r="722" ht="14.5"/>
    <row r="723" ht="14.5"/>
    <row r="724" ht="14.5"/>
    <row r="725" ht="14.5"/>
    <row r="726" ht="14.5"/>
    <row r="727" ht="14.5"/>
    <row r="728" ht="14.5"/>
    <row r="729" ht="14.5"/>
    <row r="730" ht="14.5"/>
    <row r="731" ht="14.5"/>
    <row r="732" ht="14.5"/>
    <row r="733" ht="14.5"/>
    <row r="734" ht="14.5"/>
    <row r="735" ht="14.5"/>
    <row r="736" ht="14.5"/>
    <row r="737" ht="14.5"/>
    <row r="738" ht="14.5"/>
    <row r="739" ht="14.5"/>
    <row r="740" ht="14.5"/>
    <row r="741" ht="14.5"/>
    <row r="742" ht="14.5"/>
    <row r="743" ht="14.5"/>
    <row r="744" ht="14.5"/>
    <row r="745" ht="14.5"/>
    <row r="746" ht="14.5"/>
    <row r="747" ht="14.5"/>
    <row r="748" ht="14.5"/>
    <row r="749" ht="14.5"/>
    <row r="750" ht="14.5"/>
    <row r="751" ht="14.5"/>
    <row r="752" ht="14.5"/>
    <row r="753" ht="14.5"/>
    <row r="754" ht="14.5"/>
    <row r="755" ht="14.5"/>
    <row r="756" ht="14.5"/>
    <row r="757" ht="14.5"/>
    <row r="758" ht="14.5"/>
    <row r="759" ht="14.5"/>
    <row r="760" ht="14.5"/>
    <row r="761" ht="14.5"/>
    <row r="762" ht="14.5"/>
    <row r="763" ht="14.5"/>
    <row r="764" ht="14.5"/>
    <row r="765" ht="14.5"/>
    <row r="766" ht="14.5"/>
    <row r="767" ht="14.5"/>
    <row r="768" ht="14.5"/>
    <row r="769" ht="14.5"/>
    <row r="770" ht="14.5"/>
    <row r="771" ht="14.5"/>
    <row r="772" ht="14.5"/>
    <row r="773" ht="14.5"/>
    <row r="774" ht="14.5"/>
    <row r="775" ht="14.5"/>
    <row r="776" ht="14.5"/>
    <row r="777" ht="14.5"/>
    <row r="778" ht="14.5"/>
    <row r="779" ht="14.5"/>
    <row r="780" ht="14.5"/>
    <row r="781" ht="14.5"/>
    <row r="782" ht="14.5"/>
    <row r="783" ht="14.5"/>
    <row r="784" ht="14.5"/>
    <row r="785" ht="14.5"/>
    <row r="786" ht="14.5"/>
    <row r="787" ht="14.5"/>
    <row r="788" ht="14.5"/>
    <row r="789" ht="14.5"/>
    <row r="790" ht="14.5"/>
    <row r="791" ht="14.5"/>
    <row r="792" ht="14.5"/>
    <row r="793" ht="14.5"/>
    <row r="794" ht="14.5"/>
    <row r="795" ht="14.5"/>
    <row r="796" ht="14.5"/>
    <row r="797" ht="14.5"/>
    <row r="798" ht="14.5"/>
    <row r="799" ht="14.5"/>
    <row r="800" ht="14.5"/>
    <row r="801" ht="14.5"/>
    <row r="802" ht="14.5"/>
    <row r="803" ht="14.5"/>
    <row r="804" ht="14.5"/>
    <row r="805" ht="14.5"/>
    <row r="806" ht="14.5"/>
    <row r="807" ht="14.5"/>
    <row r="808" ht="14.5"/>
    <row r="809" ht="14.5"/>
    <row r="810" ht="14.5"/>
    <row r="811" ht="14.5"/>
    <row r="812" ht="14.5"/>
    <row r="813" ht="14.5"/>
    <row r="814" ht="14.5"/>
    <row r="815" ht="14.5"/>
    <row r="816" ht="14.5"/>
    <row r="817" ht="14.5"/>
    <row r="818" ht="14.5"/>
    <row r="819" ht="14.5"/>
    <row r="820" ht="14.5"/>
    <row r="821" ht="14.5"/>
    <row r="822" ht="14.5"/>
    <row r="823" ht="14.5"/>
    <row r="824" ht="14.5"/>
    <row r="825" ht="14.5"/>
    <row r="826" ht="14.5"/>
    <row r="827" ht="14.5"/>
    <row r="828" ht="14.5"/>
    <row r="829" ht="14.5"/>
    <row r="830" ht="14.5"/>
    <row r="831" ht="14.5"/>
    <row r="832" ht="14.5"/>
    <row r="833" ht="14.5"/>
    <row r="834" ht="14.5"/>
    <row r="835" ht="14.5"/>
    <row r="836" ht="14.5"/>
    <row r="837" ht="14.5"/>
    <row r="838" ht="14.5"/>
    <row r="839" ht="14.5"/>
    <row r="840" ht="14.5"/>
    <row r="841" ht="14.5"/>
    <row r="842" ht="14.5"/>
    <row r="843" ht="14.5"/>
    <row r="844" ht="14.5"/>
    <row r="845" ht="14.5"/>
    <row r="846" ht="14.5"/>
    <row r="847" ht="14.5"/>
    <row r="848" ht="14.5"/>
    <row r="849" ht="14.5"/>
    <row r="850" ht="14.5"/>
    <row r="851" ht="14.5"/>
    <row r="852" ht="14.5"/>
    <row r="853" ht="14.5"/>
    <row r="854" ht="14.5"/>
    <row r="855" ht="14.5"/>
    <row r="856" ht="14.5"/>
    <row r="857" ht="14.5"/>
    <row r="858" ht="14.5"/>
    <row r="859" ht="14.5"/>
    <row r="860" ht="14.5"/>
    <row r="861" ht="14.5"/>
    <row r="862" ht="14.5"/>
    <row r="863" ht="14.5"/>
    <row r="864" ht="14.5"/>
    <row r="865" ht="14.5"/>
    <row r="866" ht="14.5"/>
    <row r="867" ht="14.5"/>
    <row r="868" ht="14.5"/>
    <row r="869" ht="14.5"/>
    <row r="870" ht="14.5"/>
    <row r="871" ht="14.5"/>
    <row r="872" ht="14.5"/>
    <row r="873" ht="14.5"/>
    <row r="874" ht="14.5"/>
    <row r="875" ht="14.5"/>
    <row r="876" ht="14.5"/>
    <row r="877" ht="14.5"/>
    <row r="878" ht="14.5"/>
    <row r="879" ht="14.5"/>
    <row r="880" ht="14.5"/>
    <row r="881" ht="14.5"/>
    <row r="882" ht="14.5"/>
    <row r="883" ht="14.5"/>
    <row r="884" ht="14.5"/>
    <row r="885" ht="14.5"/>
    <row r="886" ht="14.5"/>
    <row r="887" ht="14.5"/>
    <row r="888" ht="14.5"/>
    <row r="889" ht="14.5"/>
    <row r="890" ht="14.5"/>
    <row r="891" ht="14.5"/>
    <row r="892" ht="14.5"/>
    <row r="893" ht="14.5"/>
    <row r="894" ht="14.5"/>
    <row r="895" ht="14.5"/>
    <row r="896" ht="14.5"/>
    <row r="897" ht="14.5"/>
    <row r="898" ht="14.5"/>
    <row r="899" ht="14.5"/>
    <row r="900" ht="14.5"/>
    <row r="901" ht="14.5"/>
    <row r="902" ht="14.5"/>
    <row r="903" ht="14.5"/>
    <row r="904" ht="14.5"/>
    <row r="905" ht="14.5"/>
    <row r="906" ht="14.5"/>
    <row r="907" ht="14.5"/>
    <row r="908" ht="14.5"/>
    <row r="909" ht="14.5"/>
    <row r="910" ht="14.5"/>
    <row r="911" ht="14.5"/>
    <row r="912" ht="14.5"/>
    <row r="913" ht="14.5"/>
    <row r="914" ht="14.5"/>
    <row r="915" ht="14.5"/>
    <row r="916" ht="14.5"/>
    <row r="917" ht="14.5"/>
    <row r="918" ht="14.5"/>
    <row r="919" ht="14.5"/>
    <row r="920" ht="14.5"/>
    <row r="921" ht="14.5"/>
    <row r="922" ht="14.5"/>
    <row r="923" ht="14.5"/>
    <row r="924" ht="14.5"/>
    <row r="925" ht="14.5"/>
    <row r="926" ht="14.5"/>
    <row r="927" ht="14.5"/>
    <row r="928" ht="14.5"/>
    <row r="929" ht="14.5"/>
    <row r="930" ht="14.5"/>
    <row r="931" ht="14.5"/>
    <row r="932" ht="14.5"/>
    <row r="933" ht="14.5"/>
    <row r="934" ht="14.5"/>
    <row r="935" ht="14.5"/>
    <row r="936" ht="14.5"/>
    <row r="937" ht="14.5"/>
    <row r="938" ht="14.5"/>
    <row r="939" ht="14.5"/>
    <row r="940" ht="14.5"/>
    <row r="941" ht="14.5"/>
    <row r="942" ht="14.5"/>
    <row r="943" ht="14.5"/>
    <row r="944" ht="14.5"/>
    <row r="945" ht="14.5"/>
    <row r="946" ht="14.5"/>
    <row r="947" ht="14.5"/>
    <row r="948" ht="14.5"/>
    <row r="949" ht="14.5"/>
    <row r="950" ht="14.5"/>
    <row r="951" ht="14.5"/>
    <row r="952" ht="14.5"/>
    <row r="953" ht="14.5"/>
    <row r="954" ht="14.5"/>
    <row r="955" ht="14.5"/>
    <row r="956" ht="14.5"/>
    <row r="957" ht="14.5"/>
    <row r="958" ht="14.5"/>
    <row r="959" ht="14.5"/>
    <row r="960" ht="14.5"/>
    <row r="961" ht="14.5"/>
    <row r="962" ht="14.5"/>
    <row r="963" ht="14.5"/>
    <row r="964" ht="14.5"/>
    <row r="965" ht="14.5"/>
    <row r="966" ht="14.5"/>
    <row r="967" ht="14.5"/>
    <row r="968" ht="14.5"/>
    <row r="969" ht="14.5"/>
    <row r="970" ht="14.5"/>
    <row r="971" ht="14.5"/>
    <row r="972" ht="14.5"/>
    <row r="973" ht="14.5"/>
    <row r="974" ht="14.5"/>
    <row r="975" ht="14.5"/>
    <row r="976" ht="14.5"/>
    <row r="977" ht="14.5"/>
    <row r="978" ht="14.5"/>
    <row r="979" ht="14.5"/>
    <row r="980" ht="14.5"/>
    <row r="981" ht="14.5"/>
    <row r="982" ht="14.5"/>
    <row r="983" ht="14.5"/>
    <row r="984" ht="14.5"/>
    <row r="985" ht="14.5"/>
    <row r="986" ht="14.5"/>
    <row r="987" ht="14.5"/>
    <row r="988" ht="14.5"/>
    <row r="989" ht="14.5"/>
    <row r="990" ht="14.5"/>
    <row r="991" ht="14.5"/>
    <row r="992" ht="14.5"/>
    <row r="993" ht="14.5"/>
    <row r="994" ht="14.5"/>
    <row r="995" ht="14.5"/>
  </sheetData>
  <mergeCells count="6">
    <mergeCell ref="R4:S4"/>
    <mergeCell ref="A4:A5"/>
    <mergeCell ref="B4:G4"/>
    <mergeCell ref="H4:K4"/>
    <mergeCell ref="L4:N4"/>
    <mergeCell ref="O4:Q4"/>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FDF13-50AA-4D4F-9EE4-58563D5299C1}">
  <dimension ref="A1:E998"/>
  <sheetViews>
    <sheetView workbookViewId="0">
      <selection activeCell="B3" sqref="B3"/>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66" t="s">
        <v>173</v>
      </c>
      <c r="C2" s="141"/>
      <c r="D2" s="18"/>
      <c r="E2" s="2"/>
    </row>
    <row r="3" spans="1:5" ht="14.5">
      <c r="A3" s="17"/>
      <c r="B3" s="18"/>
      <c r="C3" s="18"/>
      <c r="D3" s="18"/>
      <c r="E3" s="2"/>
    </row>
    <row r="4" spans="1:5" ht="14.5">
      <c r="A4" s="17" t="s">
        <v>22</v>
      </c>
      <c r="B4" s="164" t="s">
        <v>151</v>
      </c>
      <c r="C4" s="158"/>
      <c r="D4" s="18"/>
      <c r="E4" s="2"/>
    </row>
    <row r="5" spans="1:5" ht="14.5">
      <c r="A5" s="17"/>
      <c r="B5" s="148"/>
      <c r="C5" s="147"/>
      <c r="D5" s="18"/>
      <c r="E5" s="2"/>
    </row>
    <row r="6" spans="1:5" ht="59.5" customHeight="1">
      <c r="A6" s="17"/>
      <c r="B6" s="150"/>
      <c r="C6" s="152"/>
      <c r="D6" s="18"/>
      <c r="E6" s="2"/>
    </row>
    <row r="7" spans="1:5" ht="14.5">
      <c r="A7" s="17"/>
      <c r="B7" s="165"/>
      <c r="C7" s="146"/>
      <c r="D7" s="18"/>
      <c r="E7" s="2"/>
    </row>
    <row r="8" spans="1:5" ht="14.5">
      <c r="A8" s="19" t="s">
        <v>23</v>
      </c>
      <c r="B8" s="2"/>
      <c r="C8" s="2"/>
      <c r="D8" s="2"/>
      <c r="E8" s="2"/>
    </row>
    <row r="9" spans="1:5" ht="14.5">
      <c r="A9" s="19"/>
      <c r="B9" s="20" t="s">
        <v>24</v>
      </c>
      <c r="C9" s="21" t="s">
        <v>25</v>
      </c>
      <c r="D9" s="22" t="s">
        <v>26</v>
      </c>
      <c r="E9" s="2"/>
    </row>
    <row r="10" spans="1:5" ht="30" customHeight="1">
      <c r="A10" s="23"/>
      <c r="B10" s="24">
        <v>1</v>
      </c>
      <c r="C10" s="83" t="s">
        <v>153</v>
      </c>
      <c r="D10" s="82" t="s">
        <v>152</v>
      </c>
      <c r="E10" s="2"/>
    </row>
    <row r="11" spans="1:5" ht="31" customHeight="1">
      <c r="A11" s="23"/>
      <c r="B11" s="24">
        <v>2</v>
      </c>
      <c r="C11" s="25" t="s">
        <v>154</v>
      </c>
      <c r="D11" s="25" t="s">
        <v>172</v>
      </c>
      <c r="E11" s="2"/>
    </row>
    <row r="12" spans="1:5" ht="51.5" customHeight="1">
      <c r="A12" s="23"/>
      <c r="B12" s="24">
        <v>3</v>
      </c>
      <c r="C12" s="82" t="s">
        <v>158</v>
      </c>
      <c r="D12" s="82" t="s">
        <v>155</v>
      </c>
      <c r="E12" s="2"/>
    </row>
    <row r="13" spans="1:5" ht="14.5">
      <c r="A13" s="23"/>
      <c r="B13" s="24">
        <v>4</v>
      </c>
      <c r="C13" s="82" t="s">
        <v>88</v>
      </c>
      <c r="D13" s="82" t="s">
        <v>89</v>
      </c>
      <c r="E13" s="2"/>
    </row>
    <row r="14" spans="1:5" ht="30" customHeight="1">
      <c r="A14" s="23"/>
      <c r="B14" s="24">
        <v>5</v>
      </c>
      <c r="C14" s="87" t="s">
        <v>87</v>
      </c>
      <c r="D14" s="25" t="s">
        <v>156</v>
      </c>
      <c r="E14" s="2"/>
    </row>
    <row r="15" spans="1:5" ht="31" customHeight="1">
      <c r="A15" s="23"/>
      <c r="B15" s="24">
        <v>6</v>
      </c>
      <c r="C15" s="82" t="s">
        <v>157</v>
      </c>
      <c r="D15" s="82" t="s">
        <v>89</v>
      </c>
      <c r="E15" s="2"/>
    </row>
    <row r="16" spans="1:5" ht="14.5">
      <c r="A16" s="2"/>
      <c r="B16" s="2"/>
      <c r="C16" s="2"/>
      <c r="D16" s="2"/>
      <c r="E16" s="2"/>
    </row>
    <row r="19" spans="3:5" ht="15.75" customHeight="1">
      <c r="C19" s="66" t="s">
        <v>86</v>
      </c>
      <c r="D19" s="88"/>
    </row>
    <row r="20" spans="3:5" ht="15.75" customHeight="1">
      <c r="D20" s="103"/>
      <c r="E20" s="112"/>
    </row>
    <row r="21" spans="3:5" ht="15.75" customHeight="1">
      <c r="D21" s="103"/>
    </row>
    <row r="22" spans="3:5" ht="15.75" customHeight="1">
      <c r="D22" s="89"/>
    </row>
    <row r="23" spans="3:5" ht="15.75" customHeight="1">
      <c r="D23" s="89"/>
    </row>
    <row r="24" spans="3:5" ht="15.75" customHeight="1">
      <c r="D24" s="89"/>
    </row>
    <row r="25" spans="3:5" ht="15.75" customHeight="1">
      <c r="D25" s="89"/>
    </row>
    <row r="26" spans="3:5" ht="15.75" customHeight="1">
      <c r="D26" s="89"/>
    </row>
    <row r="27" spans="3:5" ht="15.75" customHeight="1">
      <c r="D27" s="89"/>
    </row>
    <row r="28" spans="3:5" ht="15.75" customHeight="1"/>
    <row r="29" spans="3:5" ht="15.75" customHeight="1"/>
    <row r="30" spans="3:5" ht="15.75" customHeight="1"/>
    <row r="31" spans="3:5" ht="15.75" customHeight="1"/>
    <row r="32" spans="3: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ageMargins left="0.7" right="0.7" top="0.75" bottom="0.75" header="0" footer="0"/>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8"/>
  <sheetViews>
    <sheetView workbookViewId="0">
      <selection activeCell="E7" sqref="E7"/>
    </sheetView>
  </sheetViews>
  <sheetFormatPr defaultColWidth="14.453125" defaultRowHeight="15" customHeight="1"/>
  <cols>
    <col min="1" max="1" width="16.81640625" customWidth="1"/>
    <col min="2" max="2" width="57.453125" customWidth="1"/>
    <col min="3" max="4" width="13.1796875" customWidth="1"/>
    <col min="5" max="5" width="23.26953125" customWidth="1"/>
    <col min="6" max="26" width="8.81640625" customWidth="1"/>
  </cols>
  <sheetData>
    <row r="1" spans="1:26" ht="15.5">
      <c r="A1" s="27" t="s">
        <v>27</v>
      </c>
      <c r="B1" s="27" t="s">
        <v>28</v>
      </c>
      <c r="C1" s="27" t="s">
        <v>29</v>
      </c>
      <c r="D1" s="27" t="s">
        <v>30</v>
      </c>
      <c r="E1" s="27" t="s">
        <v>31</v>
      </c>
    </row>
    <row r="2" spans="1:26" ht="14.5">
      <c r="A2" s="28" t="s">
        <v>32</v>
      </c>
      <c r="B2" s="28" t="s">
        <v>21</v>
      </c>
      <c r="C2" s="26" t="s">
        <v>180</v>
      </c>
      <c r="D2" s="29">
        <v>45224</v>
      </c>
      <c r="E2" s="28" t="s">
        <v>181</v>
      </c>
    </row>
    <row r="3" spans="1:26" ht="14.5">
      <c r="A3" s="28" t="s">
        <v>32</v>
      </c>
      <c r="B3" s="28" t="s">
        <v>82</v>
      </c>
      <c r="C3" s="28" t="s">
        <v>180</v>
      </c>
      <c r="D3" s="29">
        <v>45224</v>
      </c>
      <c r="E3" s="28" t="s">
        <v>181</v>
      </c>
      <c r="F3" s="26"/>
      <c r="G3" s="26"/>
      <c r="H3" s="26"/>
      <c r="I3" s="26"/>
      <c r="J3" s="26"/>
      <c r="K3" s="26"/>
      <c r="L3" s="26"/>
      <c r="M3" s="26"/>
      <c r="N3" s="26"/>
      <c r="O3" s="26"/>
      <c r="P3" s="26"/>
      <c r="Q3" s="26"/>
      <c r="R3" s="26"/>
      <c r="S3" s="26"/>
      <c r="T3" s="26"/>
      <c r="U3" s="26"/>
      <c r="V3" s="26"/>
      <c r="W3" s="26"/>
      <c r="X3" s="26"/>
      <c r="Y3" s="26"/>
      <c r="Z3" s="26"/>
    </row>
    <row r="4" spans="1:26" ht="15" customHeight="1">
      <c r="A4" s="28" t="s">
        <v>32</v>
      </c>
      <c r="B4" s="28" t="s">
        <v>83</v>
      </c>
      <c r="C4" s="26" t="s">
        <v>180</v>
      </c>
      <c r="D4" s="29">
        <v>45224</v>
      </c>
      <c r="E4" s="28" t="s">
        <v>181</v>
      </c>
    </row>
    <row r="5" spans="1:26" ht="15" customHeight="1">
      <c r="A5" s="28" t="s">
        <v>32</v>
      </c>
      <c r="B5" s="28" t="s">
        <v>84</v>
      </c>
      <c r="C5" s="26" t="s">
        <v>180</v>
      </c>
      <c r="D5" s="29">
        <v>45224</v>
      </c>
      <c r="E5" s="28" t="s">
        <v>181</v>
      </c>
    </row>
    <row r="6" spans="1:26" ht="15" customHeight="1">
      <c r="A6" s="28" t="s">
        <v>32</v>
      </c>
      <c r="B6" s="28" t="s">
        <v>129</v>
      </c>
      <c r="C6" s="28" t="s">
        <v>180</v>
      </c>
      <c r="D6" s="29">
        <v>45224</v>
      </c>
      <c r="E6" s="28" t="s">
        <v>181</v>
      </c>
    </row>
    <row r="7" spans="1:26" ht="15" customHeight="1">
      <c r="A7" s="28" t="s">
        <v>32</v>
      </c>
      <c r="B7" s="28" t="s">
        <v>173</v>
      </c>
      <c r="C7" s="28" t="s">
        <v>180</v>
      </c>
      <c r="D7" s="29">
        <v>45224</v>
      </c>
      <c r="E7" s="28" t="s">
        <v>181</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dataValidations count="1">
    <dataValidation type="list" allowBlank="1" sqref="C2:C7" xr:uid="{00000000-0002-0000-0800-000000000000}">
      <formula1>"Passed,Failed,No Run"</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E63A-1AB6-4727-9C58-48ED4BAB6C5E}">
  <dimension ref="A1:L39"/>
  <sheetViews>
    <sheetView tabSelected="1" workbookViewId="0">
      <selection activeCell="J40" sqref="J40"/>
    </sheetView>
  </sheetViews>
  <sheetFormatPr defaultRowHeight="14.5"/>
  <sheetData>
    <row r="1" spans="1:12">
      <c r="A1" s="176" t="s">
        <v>182</v>
      </c>
      <c r="B1" s="176" t="s">
        <v>183</v>
      </c>
      <c r="C1" s="176" t="s">
        <v>184</v>
      </c>
      <c r="D1" s="176" t="s">
        <v>185</v>
      </c>
      <c r="E1" s="176" t="s">
        <v>186</v>
      </c>
      <c r="F1" s="176" t="s">
        <v>29</v>
      </c>
      <c r="G1" s="176" t="s">
        <v>187</v>
      </c>
      <c r="H1" s="176" t="s">
        <v>188</v>
      </c>
      <c r="I1" s="176" t="s">
        <v>189</v>
      </c>
      <c r="J1" s="176" t="s">
        <v>190</v>
      </c>
      <c r="K1" s="176" t="s">
        <v>191</v>
      </c>
      <c r="L1" s="176" t="s">
        <v>192</v>
      </c>
    </row>
    <row r="2" spans="1:12">
      <c r="A2" s="177">
        <v>1228607</v>
      </c>
      <c r="B2" s="178" t="s">
        <v>193</v>
      </c>
      <c r="C2" s="178" t="s">
        <v>201</v>
      </c>
      <c r="D2" s="178" t="s">
        <v>202</v>
      </c>
      <c r="E2" s="178" t="s">
        <v>203</v>
      </c>
      <c r="F2" s="179" t="s">
        <v>180</v>
      </c>
      <c r="G2" s="178" t="s">
        <v>200</v>
      </c>
      <c r="H2" s="178" t="s">
        <v>195</v>
      </c>
      <c r="I2" s="178" t="s">
        <v>196</v>
      </c>
      <c r="J2" s="178" t="s">
        <v>196</v>
      </c>
      <c r="K2" s="178" t="s">
        <v>197</v>
      </c>
      <c r="L2" s="178" t="s">
        <v>198</v>
      </c>
    </row>
    <row r="3" spans="1:12">
      <c r="B3" s="180"/>
      <c r="C3" s="180"/>
      <c r="D3" s="180"/>
      <c r="E3" s="180"/>
      <c r="F3" s="180"/>
      <c r="G3" s="180"/>
      <c r="H3" s="180"/>
      <c r="I3" s="180"/>
      <c r="J3" s="180"/>
      <c r="K3" s="180"/>
      <c r="L3" s="180"/>
    </row>
    <row r="4" spans="1:12">
      <c r="B4" s="180"/>
      <c r="C4" s="180"/>
      <c r="D4" s="180"/>
      <c r="E4" s="180"/>
      <c r="F4" s="180"/>
      <c r="G4" s="180"/>
      <c r="H4" s="180"/>
      <c r="I4" s="180"/>
      <c r="J4" s="180"/>
      <c r="K4" s="180"/>
      <c r="L4" s="180"/>
    </row>
    <row r="5" spans="1:12">
      <c r="B5" s="181"/>
      <c r="C5" s="181"/>
      <c r="D5" s="181"/>
      <c r="E5" s="181"/>
      <c r="F5" s="181"/>
      <c r="G5" s="181"/>
      <c r="H5" s="181"/>
      <c r="I5" s="181"/>
      <c r="J5" s="181"/>
      <c r="K5" s="181"/>
      <c r="L5" s="181"/>
    </row>
    <row r="6" spans="1:12">
      <c r="A6" s="177">
        <v>1228608</v>
      </c>
      <c r="B6" s="178" t="s">
        <v>193</v>
      </c>
      <c r="C6" s="178" t="s">
        <v>204</v>
      </c>
      <c r="D6" s="178" t="s">
        <v>205</v>
      </c>
      <c r="E6" s="178" t="s">
        <v>206</v>
      </c>
      <c r="F6" s="179" t="s">
        <v>180</v>
      </c>
      <c r="G6" s="178" t="s">
        <v>200</v>
      </c>
      <c r="H6" s="178" t="s">
        <v>195</v>
      </c>
      <c r="I6" s="178" t="s">
        <v>196</v>
      </c>
      <c r="J6" s="178" t="s">
        <v>196</v>
      </c>
      <c r="K6" s="178" t="s">
        <v>197</v>
      </c>
      <c r="L6" s="178" t="s">
        <v>198</v>
      </c>
    </row>
    <row r="7" spans="1:12">
      <c r="B7" s="180"/>
      <c r="C7" s="180"/>
      <c r="D7" s="180"/>
      <c r="E7" s="180"/>
      <c r="F7" s="180"/>
      <c r="G7" s="180"/>
      <c r="H7" s="180"/>
      <c r="I7" s="180"/>
      <c r="J7" s="180"/>
      <c r="K7" s="180"/>
      <c r="L7" s="180"/>
    </row>
    <row r="8" spans="1:12">
      <c r="B8" s="180"/>
      <c r="C8" s="180"/>
      <c r="D8" s="180"/>
      <c r="E8" s="180"/>
      <c r="F8" s="180"/>
      <c r="G8" s="180"/>
      <c r="H8" s="180"/>
      <c r="I8" s="180"/>
      <c r="J8" s="180"/>
      <c r="K8" s="180"/>
      <c r="L8" s="180"/>
    </row>
    <row r="9" spans="1:12">
      <c r="B9" s="180"/>
      <c r="C9" s="180"/>
      <c r="D9" s="180"/>
      <c r="E9" s="180"/>
      <c r="F9" s="180"/>
      <c r="G9" s="180"/>
      <c r="H9" s="180"/>
      <c r="I9" s="180"/>
      <c r="J9" s="180"/>
      <c r="K9" s="180"/>
      <c r="L9" s="180"/>
    </row>
    <row r="10" spans="1:12">
      <c r="B10" s="180"/>
      <c r="C10" s="180"/>
      <c r="D10" s="180"/>
      <c r="E10" s="180"/>
      <c r="F10" s="180"/>
      <c r="G10" s="180"/>
      <c r="H10" s="180"/>
      <c r="I10" s="180"/>
      <c r="J10" s="180"/>
      <c r="K10" s="180"/>
      <c r="L10" s="180"/>
    </row>
    <row r="11" spans="1:12">
      <c r="B11" s="180"/>
      <c r="C11" s="180"/>
      <c r="D11" s="180"/>
      <c r="E11" s="180"/>
      <c r="F11" s="180"/>
      <c r="G11" s="180"/>
      <c r="H11" s="180"/>
      <c r="I11" s="180"/>
      <c r="J11" s="180"/>
      <c r="K11" s="180"/>
      <c r="L11" s="180"/>
    </row>
    <row r="12" spans="1:12">
      <c r="B12" s="180"/>
      <c r="C12" s="180"/>
      <c r="D12" s="180"/>
      <c r="E12" s="180"/>
      <c r="F12" s="180"/>
      <c r="G12" s="180"/>
      <c r="H12" s="180"/>
      <c r="I12" s="180"/>
      <c r="J12" s="180"/>
      <c r="K12" s="180"/>
      <c r="L12" s="180"/>
    </row>
    <row r="13" spans="1:12">
      <c r="B13" s="180"/>
      <c r="C13" s="180"/>
      <c r="D13" s="180"/>
      <c r="E13" s="180"/>
      <c r="F13" s="180"/>
      <c r="G13" s="180"/>
      <c r="H13" s="180"/>
      <c r="I13" s="180"/>
      <c r="J13" s="180"/>
      <c r="K13" s="180"/>
      <c r="L13" s="180"/>
    </row>
    <row r="14" spans="1:12">
      <c r="B14" s="180"/>
      <c r="C14" s="180"/>
      <c r="D14" s="180"/>
      <c r="E14" s="180"/>
      <c r="F14" s="180"/>
      <c r="G14" s="180"/>
      <c r="H14" s="180"/>
      <c r="I14" s="180"/>
      <c r="J14" s="180"/>
      <c r="K14" s="180"/>
      <c r="L14" s="180"/>
    </row>
    <row r="15" spans="1:12">
      <c r="B15" s="180"/>
      <c r="C15" s="180"/>
      <c r="D15" s="180"/>
      <c r="E15" s="180"/>
      <c r="F15" s="180"/>
      <c r="G15" s="180"/>
      <c r="H15" s="180"/>
      <c r="I15" s="180"/>
      <c r="J15" s="180"/>
      <c r="K15" s="180"/>
      <c r="L15" s="180"/>
    </row>
    <row r="16" spans="1:12">
      <c r="B16" s="180"/>
      <c r="C16" s="180"/>
      <c r="D16" s="180"/>
      <c r="E16" s="180"/>
      <c r="F16" s="180"/>
      <c r="G16" s="180"/>
      <c r="H16" s="180"/>
      <c r="I16" s="180"/>
      <c r="J16" s="180"/>
      <c r="K16" s="180"/>
      <c r="L16" s="180"/>
    </row>
    <row r="17" spans="1:12">
      <c r="B17" s="180"/>
      <c r="C17" s="180"/>
      <c r="D17" s="180"/>
      <c r="E17" s="180"/>
      <c r="F17" s="180"/>
      <c r="G17" s="180"/>
      <c r="H17" s="180"/>
      <c r="I17" s="180"/>
      <c r="J17" s="180"/>
      <c r="K17" s="180"/>
      <c r="L17" s="180"/>
    </row>
    <row r="18" spans="1:12">
      <c r="B18" s="180"/>
      <c r="C18" s="180"/>
      <c r="D18" s="180"/>
      <c r="E18" s="180"/>
      <c r="F18" s="180"/>
      <c r="G18" s="180"/>
      <c r="H18" s="180"/>
      <c r="I18" s="180"/>
      <c r="J18" s="180"/>
      <c r="K18" s="180"/>
      <c r="L18" s="180"/>
    </row>
    <row r="19" spans="1:12">
      <c r="B19" s="180"/>
      <c r="C19" s="180"/>
      <c r="D19" s="180"/>
      <c r="E19" s="180"/>
      <c r="F19" s="180"/>
      <c r="G19" s="180"/>
      <c r="H19" s="180"/>
      <c r="I19" s="180"/>
      <c r="J19" s="180"/>
      <c r="K19" s="180"/>
      <c r="L19" s="180"/>
    </row>
    <row r="20" spans="1:12">
      <c r="B20" s="181"/>
      <c r="C20" s="181"/>
      <c r="D20" s="181"/>
      <c r="E20" s="181"/>
      <c r="F20" s="181"/>
      <c r="G20" s="181"/>
      <c r="H20" s="181"/>
      <c r="I20" s="181"/>
      <c r="J20" s="181"/>
      <c r="K20" s="181"/>
      <c r="L20" s="181"/>
    </row>
    <row r="21" spans="1:12">
      <c r="A21" s="177">
        <v>1228609</v>
      </c>
      <c r="B21" s="178" t="s">
        <v>193</v>
      </c>
      <c r="C21" s="178" t="s">
        <v>207</v>
      </c>
      <c r="D21" s="178" t="s">
        <v>208</v>
      </c>
      <c r="E21" s="178" t="s">
        <v>209</v>
      </c>
      <c r="F21" s="179" t="s">
        <v>180</v>
      </c>
      <c r="G21" s="178" t="s">
        <v>199</v>
      </c>
      <c r="H21" s="178" t="s">
        <v>195</v>
      </c>
      <c r="I21" s="178" t="s">
        <v>196</v>
      </c>
      <c r="J21" s="178" t="s">
        <v>196</v>
      </c>
      <c r="K21" s="178" t="s">
        <v>197</v>
      </c>
      <c r="L21" s="178" t="s">
        <v>198</v>
      </c>
    </row>
    <row r="22" spans="1:12">
      <c r="B22" s="180"/>
      <c r="C22" s="180"/>
      <c r="D22" s="180"/>
      <c r="E22" s="180"/>
      <c r="F22" s="180"/>
      <c r="G22" s="180"/>
      <c r="H22" s="180"/>
      <c r="I22" s="180"/>
      <c r="J22" s="180"/>
      <c r="K22" s="180"/>
      <c r="L22" s="180"/>
    </row>
    <row r="23" spans="1:12">
      <c r="B23" s="180"/>
      <c r="C23" s="180"/>
      <c r="D23" s="180"/>
      <c r="E23" s="180"/>
      <c r="F23" s="180"/>
      <c r="G23" s="180"/>
      <c r="H23" s="180"/>
      <c r="I23" s="180"/>
      <c r="J23" s="180"/>
      <c r="K23" s="180"/>
      <c r="L23" s="180"/>
    </row>
    <row r="24" spans="1:12">
      <c r="B24" s="180"/>
      <c r="C24" s="180"/>
      <c r="D24" s="180"/>
      <c r="E24" s="180"/>
      <c r="F24" s="180"/>
      <c r="G24" s="180"/>
      <c r="H24" s="180"/>
      <c r="I24" s="180"/>
      <c r="J24" s="180"/>
      <c r="K24" s="180"/>
      <c r="L24" s="180"/>
    </row>
    <row r="25" spans="1:12">
      <c r="B25" s="181"/>
      <c r="C25" s="181"/>
      <c r="D25" s="181"/>
      <c r="E25" s="181"/>
      <c r="F25" s="181"/>
      <c r="G25" s="181"/>
      <c r="H25" s="181"/>
      <c r="I25" s="181"/>
      <c r="J25" s="181"/>
      <c r="K25" s="181"/>
      <c r="L25" s="181"/>
    </row>
    <row r="26" spans="1:12">
      <c r="A26" s="177">
        <v>1228610</v>
      </c>
      <c r="B26" s="178" t="s">
        <v>193</v>
      </c>
      <c r="C26" s="178" t="s">
        <v>210</v>
      </c>
      <c r="D26" s="178" t="s">
        <v>211</v>
      </c>
      <c r="E26" s="178" t="s">
        <v>212</v>
      </c>
      <c r="F26" s="179" t="s">
        <v>180</v>
      </c>
      <c r="G26" s="178" t="s">
        <v>199</v>
      </c>
      <c r="H26" s="178" t="s">
        <v>195</v>
      </c>
      <c r="I26" s="178" t="s">
        <v>196</v>
      </c>
      <c r="J26" s="178" t="s">
        <v>196</v>
      </c>
      <c r="K26" s="178" t="s">
        <v>197</v>
      </c>
      <c r="L26" s="178" t="s">
        <v>198</v>
      </c>
    </row>
    <row r="27" spans="1:12">
      <c r="B27" s="180"/>
      <c r="C27" s="180"/>
      <c r="D27" s="180"/>
      <c r="E27" s="180"/>
      <c r="F27" s="180"/>
      <c r="G27" s="180"/>
      <c r="H27" s="180"/>
      <c r="I27" s="180"/>
      <c r="J27" s="180"/>
      <c r="K27" s="180"/>
      <c r="L27" s="180"/>
    </row>
    <row r="28" spans="1:12">
      <c r="B28" s="180"/>
      <c r="C28" s="180"/>
      <c r="D28" s="180"/>
      <c r="E28" s="180"/>
      <c r="F28" s="180"/>
      <c r="G28" s="180"/>
      <c r="H28" s="180"/>
      <c r="I28" s="180"/>
      <c r="J28" s="180"/>
      <c r="K28" s="180"/>
      <c r="L28" s="180"/>
    </row>
    <row r="29" spans="1:12">
      <c r="B29" s="180"/>
      <c r="C29" s="180"/>
      <c r="D29" s="180"/>
      <c r="E29" s="180"/>
      <c r="F29" s="180"/>
      <c r="G29" s="180"/>
      <c r="H29" s="180"/>
      <c r="I29" s="180"/>
      <c r="J29" s="180"/>
      <c r="K29" s="180"/>
      <c r="L29" s="180"/>
    </row>
    <row r="30" spans="1:12">
      <c r="B30" s="181"/>
      <c r="C30" s="181"/>
      <c r="D30" s="181"/>
      <c r="E30" s="181"/>
      <c r="F30" s="181"/>
      <c r="G30" s="181"/>
      <c r="H30" s="181"/>
      <c r="I30" s="181"/>
      <c r="J30" s="181"/>
      <c r="K30" s="181"/>
      <c r="L30" s="181"/>
    </row>
    <row r="31" spans="1:12">
      <c r="A31" s="177">
        <v>1228611</v>
      </c>
      <c r="B31" s="178" t="s">
        <v>193</v>
      </c>
      <c r="C31" s="178" t="s">
        <v>213</v>
      </c>
      <c r="D31" s="178" t="s">
        <v>214</v>
      </c>
      <c r="E31" s="178" t="s">
        <v>215</v>
      </c>
      <c r="F31" s="179" t="s">
        <v>180</v>
      </c>
      <c r="G31" s="178" t="s">
        <v>200</v>
      </c>
      <c r="H31" s="178" t="s">
        <v>195</v>
      </c>
      <c r="I31" s="178" t="s">
        <v>196</v>
      </c>
      <c r="J31" s="178" t="s">
        <v>196</v>
      </c>
      <c r="K31" s="178" t="s">
        <v>197</v>
      </c>
      <c r="L31" s="178" t="s">
        <v>198</v>
      </c>
    </row>
    <row r="32" spans="1:12">
      <c r="B32" s="180"/>
      <c r="C32" s="180"/>
      <c r="D32" s="180"/>
      <c r="E32" s="180"/>
      <c r="F32" s="180"/>
      <c r="G32" s="180"/>
      <c r="H32" s="180"/>
      <c r="I32" s="180"/>
      <c r="J32" s="180"/>
      <c r="K32" s="180"/>
      <c r="L32" s="180"/>
    </row>
    <row r="33" spans="1:12">
      <c r="B33" s="181"/>
      <c r="C33" s="181"/>
      <c r="D33" s="181"/>
      <c r="E33" s="181"/>
      <c r="F33" s="181"/>
      <c r="G33" s="181"/>
      <c r="H33" s="181"/>
      <c r="I33" s="181"/>
      <c r="J33" s="181"/>
      <c r="K33" s="181"/>
      <c r="L33" s="181"/>
    </row>
    <row r="34" spans="1:12">
      <c r="A34" s="177">
        <v>1228612</v>
      </c>
      <c r="B34" s="178" t="s">
        <v>193</v>
      </c>
      <c r="C34" s="178" t="s">
        <v>216</v>
      </c>
      <c r="D34" s="178" t="s">
        <v>217</v>
      </c>
      <c r="E34" s="178" t="s">
        <v>218</v>
      </c>
      <c r="F34" s="179" t="s">
        <v>180</v>
      </c>
      <c r="G34" s="178" t="s">
        <v>194</v>
      </c>
      <c r="H34" s="178" t="s">
        <v>195</v>
      </c>
      <c r="I34" s="178" t="s">
        <v>196</v>
      </c>
      <c r="J34" s="178" t="s">
        <v>196</v>
      </c>
      <c r="K34" s="178" t="s">
        <v>197</v>
      </c>
      <c r="L34" s="178" t="s">
        <v>198</v>
      </c>
    </row>
    <row r="35" spans="1:12">
      <c r="B35" s="180"/>
      <c r="C35" s="180"/>
      <c r="D35" s="180"/>
      <c r="E35" s="180"/>
      <c r="F35" s="180"/>
      <c r="G35" s="180"/>
      <c r="H35" s="180"/>
      <c r="I35" s="180"/>
      <c r="J35" s="180"/>
      <c r="K35" s="180"/>
      <c r="L35" s="180"/>
    </row>
    <row r="36" spans="1:12">
      <c r="B36" s="180"/>
      <c r="C36" s="180"/>
      <c r="D36" s="180"/>
      <c r="E36" s="180"/>
      <c r="F36" s="180"/>
      <c r="G36" s="180"/>
      <c r="H36" s="180"/>
      <c r="I36" s="180"/>
      <c r="J36" s="180"/>
      <c r="K36" s="180"/>
      <c r="L36" s="180"/>
    </row>
    <row r="37" spans="1:12">
      <c r="B37" s="180"/>
      <c r="C37" s="180"/>
      <c r="D37" s="180"/>
      <c r="E37" s="180"/>
      <c r="F37" s="180"/>
      <c r="G37" s="180"/>
      <c r="H37" s="180"/>
      <c r="I37" s="180"/>
      <c r="J37" s="180"/>
      <c r="K37" s="180"/>
      <c r="L37" s="180"/>
    </row>
    <row r="38" spans="1:12">
      <c r="B38" s="180"/>
      <c r="C38" s="180"/>
      <c r="D38" s="180"/>
      <c r="E38" s="180"/>
      <c r="F38" s="180"/>
      <c r="G38" s="180"/>
      <c r="H38" s="180"/>
      <c r="I38" s="180"/>
      <c r="J38" s="180"/>
      <c r="K38" s="180"/>
      <c r="L38" s="180"/>
    </row>
    <row r="39" spans="1:12">
      <c r="B39" s="181"/>
      <c r="C39" s="181"/>
      <c r="D39" s="181"/>
      <c r="E39" s="181"/>
      <c r="F39" s="181"/>
      <c r="G39" s="181"/>
      <c r="H39" s="181"/>
      <c r="I39" s="181"/>
      <c r="J39" s="181"/>
      <c r="K39" s="181"/>
      <c r="L39" s="181"/>
    </row>
  </sheetData>
  <mergeCells count="66">
    <mergeCell ref="H34:H39"/>
    <mergeCell ref="I34:I39"/>
    <mergeCell ref="J34:J39"/>
    <mergeCell ref="K34:K39"/>
    <mergeCell ref="L34:L39"/>
    <mergeCell ref="B34:B39"/>
    <mergeCell ref="C34:C39"/>
    <mergeCell ref="D34:D39"/>
    <mergeCell ref="E34:E39"/>
    <mergeCell ref="F34:F39"/>
    <mergeCell ref="G34:G39"/>
    <mergeCell ref="J31:J33"/>
    <mergeCell ref="K31:K33"/>
    <mergeCell ref="L31:L33"/>
    <mergeCell ref="B31:B33"/>
    <mergeCell ref="C31:C33"/>
    <mergeCell ref="D31:D33"/>
    <mergeCell ref="E31:E33"/>
    <mergeCell ref="F31:F33"/>
    <mergeCell ref="G31:G33"/>
    <mergeCell ref="H31:H33"/>
    <mergeCell ref="I31:I33"/>
    <mergeCell ref="H26:H30"/>
    <mergeCell ref="I26:I30"/>
    <mergeCell ref="J26:J30"/>
    <mergeCell ref="K26:K30"/>
    <mergeCell ref="L26:L30"/>
    <mergeCell ref="B26:B30"/>
    <mergeCell ref="C26:C30"/>
    <mergeCell ref="D26:D30"/>
    <mergeCell ref="E26:E30"/>
    <mergeCell ref="F26:F30"/>
    <mergeCell ref="G26:G30"/>
    <mergeCell ref="J21:J25"/>
    <mergeCell ref="K21:K25"/>
    <mergeCell ref="L21:L25"/>
    <mergeCell ref="B21:B25"/>
    <mergeCell ref="C21:C25"/>
    <mergeCell ref="D21:D25"/>
    <mergeCell ref="E21:E25"/>
    <mergeCell ref="F21:F25"/>
    <mergeCell ref="G21:G25"/>
    <mergeCell ref="H21:H25"/>
    <mergeCell ref="I21:I25"/>
    <mergeCell ref="H6:H20"/>
    <mergeCell ref="I6:I20"/>
    <mergeCell ref="J6:J20"/>
    <mergeCell ref="K6:K20"/>
    <mergeCell ref="L6:L20"/>
    <mergeCell ref="B6:B20"/>
    <mergeCell ref="C6:C20"/>
    <mergeCell ref="D6:D20"/>
    <mergeCell ref="E6:E20"/>
    <mergeCell ref="F6:F20"/>
    <mergeCell ref="G6:G20"/>
    <mergeCell ref="J2:J5"/>
    <mergeCell ref="K2:K5"/>
    <mergeCell ref="L2:L5"/>
    <mergeCell ref="B2:B5"/>
    <mergeCell ref="C2:C5"/>
    <mergeCell ref="D2:D5"/>
    <mergeCell ref="E2:E5"/>
    <mergeCell ref="F2:F5"/>
    <mergeCell ref="G2:G5"/>
    <mergeCell ref="H2:H5"/>
    <mergeCell ref="I2: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1"/>
  <sheetViews>
    <sheetView workbookViewId="0">
      <selection activeCell="B26" sqref="B26"/>
    </sheetView>
  </sheetViews>
  <sheetFormatPr defaultColWidth="14.453125" defaultRowHeight="15" customHeight="1"/>
  <cols>
    <col min="1" max="1" width="19" customWidth="1"/>
    <col min="2" max="2" width="30" customWidth="1"/>
    <col min="3" max="3" width="41" customWidth="1"/>
    <col min="4" max="4" width="29.26953125" customWidth="1"/>
    <col min="5" max="5" width="36.7265625" customWidth="1"/>
    <col min="6" max="26" width="8.81640625" customWidth="1"/>
  </cols>
  <sheetData>
    <row r="1" spans="1:26" ht="15.5">
      <c r="A1" s="3"/>
      <c r="B1" s="3"/>
      <c r="C1" s="3"/>
      <c r="D1" s="3"/>
      <c r="E1" s="3"/>
      <c r="F1" s="1"/>
      <c r="G1" s="1"/>
      <c r="H1" s="1"/>
      <c r="I1" s="1"/>
      <c r="J1" s="1"/>
      <c r="K1" s="1"/>
      <c r="L1" s="1"/>
      <c r="M1" s="1"/>
      <c r="N1" s="1"/>
      <c r="O1" s="1"/>
      <c r="P1" s="1"/>
      <c r="Q1" s="1"/>
      <c r="R1" s="1"/>
      <c r="S1" s="1"/>
      <c r="T1" s="1"/>
      <c r="U1" s="1"/>
      <c r="V1" s="1"/>
      <c r="W1" s="1"/>
      <c r="X1" s="1"/>
      <c r="Y1" s="1"/>
      <c r="Z1" s="1"/>
    </row>
    <row r="2" spans="1:26" ht="15.5">
      <c r="A2" s="4" t="s">
        <v>3</v>
      </c>
      <c r="B2" s="139" t="s">
        <v>54</v>
      </c>
      <c r="C2" s="140"/>
      <c r="D2" s="141"/>
      <c r="E2" s="3"/>
      <c r="F2" s="1"/>
      <c r="G2" s="1"/>
      <c r="H2" s="1"/>
      <c r="I2" s="1"/>
      <c r="J2" s="1"/>
      <c r="K2" s="1"/>
      <c r="L2" s="1"/>
      <c r="M2" s="1"/>
      <c r="N2" s="1"/>
      <c r="O2" s="1"/>
      <c r="P2" s="1"/>
      <c r="Q2" s="1"/>
      <c r="R2" s="1"/>
      <c r="S2" s="1"/>
      <c r="T2" s="1"/>
      <c r="U2" s="1"/>
      <c r="V2" s="1"/>
      <c r="W2" s="1"/>
      <c r="X2" s="1"/>
      <c r="Y2" s="1"/>
      <c r="Z2" s="1"/>
    </row>
    <row r="3" spans="1:26" ht="15" customHeight="1">
      <c r="A3" s="5"/>
      <c r="B3" s="5"/>
      <c r="C3" s="5"/>
      <c r="D3" s="5"/>
      <c r="E3" s="3"/>
      <c r="F3" s="1"/>
      <c r="G3" s="1"/>
      <c r="H3" s="1"/>
      <c r="I3" s="1"/>
      <c r="J3" s="1"/>
      <c r="K3" s="1"/>
      <c r="L3" s="1"/>
      <c r="M3" s="1"/>
      <c r="N3" s="1"/>
      <c r="O3" s="1"/>
      <c r="P3" s="1"/>
      <c r="Q3" s="1"/>
      <c r="R3" s="1"/>
      <c r="S3" s="1"/>
      <c r="T3" s="1"/>
      <c r="U3" s="1"/>
      <c r="V3" s="1"/>
      <c r="W3" s="1"/>
      <c r="X3" s="1"/>
      <c r="Y3" s="1"/>
      <c r="Z3" s="1"/>
    </row>
    <row r="4" spans="1:26" ht="29">
      <c r="A4" s="6" t="s">
        <v>4</v>
      </c>
      <c r="B4" s="7" t="s">
        <v>5</v>
      </c>
      <c r="C4" s="7" t="s">
        <v>6</v>
      </c>
      <c r="D4" s="7" t="s">
        <v>7</v>
      </c>
      <c r="E4" s="3"/>
      <c r="F4" s="1"/>
      <c r="G4" s="1"/>
      <c r="H4" s="1"/>
      <c r="I4" s="1"/>
      <c r="J4" s="1"/>
      <c r="K4" s="1"/>
      <c r="L4" s="1"/>
      <c r="M4" s="1"/>
      <c r="N4" s="1"/>
      <c r="O4" s="1"/>
      <c r="P4" s="1"/>
      <c r="Q4" s="1"/>
      <c r="R4" s="1"/>
      <c r="S4" s="1"/>
      <c r="T4" s="1"/>
      <c r="U4" s="1"/>
      <c r="V4" s="1"/>
      <c r="W4" s="1"/>
      <c r="X4" s="1"/>
      <c r="Y4" s="1"/>
      <c r="Z4" s="1"/>
    </row>
    <row r="5" spans="1:26" ht="29">
      <c r="A5" s="5"/>
      <c r="B5" s="116" t="s">
        <v>76</v>
      </c>
      <c r="C5" s="116" t="s">
        <v>125</v>
      </c>
      <c r="D5" s="116" t="s">
        <v>126</v>
      </c>
      <c r="E5" s="3"/>
      <c r="F5" s="1"/>
      <c r="G5" s="1"/>
      <c r="H5" s="1"/>
      <c r="I5" s="1"/>
      <c r="J5" s="1"/>
      <c r="K5" s="1"/>
      <c r="L5" s="1"/>
      <c r="M5" s="1"/>
      <c r="N5" s="1"/>
      <c r="O5" s="1"/>
      <c r="P5" s="1"/>
      <c r="Q5" s="1"/>
      <c r="R5" s="1"/>
      <c r="S5" s="1"/>
      <c r="T5" s="1"/>
      <c r="U5" s="1"/>
      <c r="V5" s="1"/>
      <c r="W5" s="1"/>
      <c r="X5" s="1"/>
      <c r="Y5" s="1"/>
      <c r="Z5" s="1"/>
    </row>
    <row r="6" spans="1:26" ht="15.5">
      <c r="A6" s="1"/>
      <c r="B6" s="1"/>
      <c r="C6" s="1"/>
      <c r="D6" s="1"/>
      <c r="E6" s="1"/>
      <c r="F6" s="1"/>
      <c r="G6" s="1"/>
      <c r="H6" s="1"/>
      <c r="I6" s="1"/>
      <c r="J6" s="1"/>
      <c r="K6" s="1"/>
      <c r="L6" s="1"/>
      <c r="M6" s="1"/>
      <c r="N6" s="1"/>
      <c r="O6" s="1"/>
      <c r="P6" s="1"/>
      <c r="Q6" s="1"/>
      <c r="R6" s="1"/>
      <c r="S6" s="1"/>
      <c r="T6" s="1"/>
      <c r="U6" s="1"/>
      <c r="V6" s="1"/>
      <c r="W6" s="1"/>
      <c r="X6" s="1"/>
      <c r="Y6" s="1"/>
      <c r="Z6" s="1"/>
    </row>
    <row r="7" spans="1:26" ht="14.5">
      <c r="A7" s="8"/>
      <c r="B7" s="8"/>
      <c r="C7" s="8"/>
      <c r="D7" s="8"/>
      <c r="E7" s="8"/>
      <c r="F7" s="8"/>
      <c r="G7" s="9"/>
      <c r="H7" s="9"/>
      <c r="I7" s="9"/>
      <c r="J7" s="9"/>
      <c r="K7" s="9"/>
      <c r="L7" s="9"/>
      <c r="M7" s="9"/>
      <c r="N7" s="9"/>
      <c r="O7" s="9"/>
      <c r="P7" s="9"/>
      <c r="Q7" s="9"/>
      <c r="R7" s="9"/>
      <c r="S7" s="9"/>
      <c r="T7" s="9"/>
      <c r="U7" s="9"/>
      <c r="V7" s="9"/>
      <c r="W7" s="9"/>
      <c r="X7" s="9"/>
      <c r="Y7" s="9"/>
      <c r="Z7" s="9"/>
    </row>
    <row r="8" spans="1:26" ht="14.5">
      <c r="A8" s="8"/>
      <c r="B8" s="8"/>
      <c r="C8" s="8"/>
      <c r="D8" s="8"/>
      <c r="E8" s="8"/>
      <c r="F8" s="8"/>
      <c r="G8" s="9"/>
      <c r="H8" s="9"/>
      <c r="I8" s="9"/>
      <c r="J8" s="9"/>
      <c r="K8" s="9"/>
      <c r="L8" s="9"/>
      <c r="M8" s="9"/>
      <c r="N8" s="9"/>
      <c r="O8" s="9"/>
      <c r="P8" s="9"/>
      <c r="Q8" s="9"/>
      <c r="R8" s="9"/>
      <c r="S8" s="9"/>
      <c r="T8" s="9"/>
      <c r="U8" s="9"/>
      <c r="V8" s="9"/>
      <c r="W8" s="9"/>
      <c r="X8" s="9"/>
      <c r="Y8" s="9"/>
      <c r="Z8" s="9"/>
    </row>
    <row r="9" spans="1:26" ht="24.75" customHeight="1">
      <c r="A9" s="8"/>
      <c r="B9" s="8"/>
      <c r="C9" s="8"/>
      <c r="D9" s="8"/>
      <c r="E9" s="8"/>
      <c r="F9" s="8"/>
      <c r="G9" s="9"/>
      <c r="H9" s="9"/>
      <c r="I9" s="9"/>
      <c r="J9" s="9"/>
      <c r="K9" s="9"/>
      <c r="L9" s="9"/>
      <c r="M9" s="9"/>
      <c r="N9" s="9"/>
      <c r="O9" s="9"/>
      <c r="P9" s="9"/>
      <c r="Q9" s="9"/>
      <c r="R9" s="9"/>
      <c r="S9" s="9"/>
      <c r="T9" s="9"/>
      <c r="U9" s="9"/>
      <c r="V9" s="9"/>
      <c r="W9" s="9"/>
      <c r="X9" s="9"/>
      <c r="Y9" s="9"/>
      <c r="Z9" s="9"/>
    </row>
    <row r="10" spans="1:26" ht="15" customHeight="1">
      <c r="A10" s="8"/>
      <c r="B10" s="8"/>
      <c r="C10" s="8"/>
      <c r="D10" s="8"/>
      <c r="E10" s="8"/>
      <c r="F10" s="8"/>
      <c r="G10" s="9"/>
      <c r="H10" s="9"/>
      <c r="I10" s="9"/>
      <c r="J10" s="9"/>
      <c r="K10" s="9"/>
      <c r="L10" s="9"/>
      <c r="M10" s="9"/>
      <c r="N10" s="9"/>
      <c r="O10" s="9"/>
      <c r="P10" s="9"/>
      <c r="Q10" s="9"/>
      <c r="R10" s="9"/>
      <c r="S10" s="9"/>
      <c r="T10" s="9"/>
      <c r="U10" s="9"/>
      <c r="V10" s="9"/>
      <c r="W10" s="9"/>
      <c r="X10" s="9"/>
      <c r="Y10" s="9"/>
      <c r="Z10" s="9"/>
    </row>
    <row r="11" spans="1:26" ht="14.5">
      <c r="A11" s="8"/>
      <c r="B11" s="8"/>
      <c r="C11" s="8"/>
      <c r="D11" s="8"/>
      <c r="E11" s="8"/>
      <c r="F11" s="8"/>
      <c r="G11" s="9"/>
      <c r="H11" s="9"/>
      <c r="I11" s="9"/>
      <c r="J11" s="9"/>
      <c r="K11" s="9"/>
      <c r="L11" s="9"/>
      <c r="M11" s="9"/>
      <c r="N11" s="9"/>
      <c r="O11" s="9"/>
      <c r="P11" s="9"/>
      <c r="Q11" s="9"/>
      <c r="R11" s="9"/>
      <c r="S11" s="9"/>
      <c r="T11" s="9"/>
      <c r="U11" s="9"/>
      <c r="V11" s="9"/>
      <c r="W11" s="9"/>
      <c r="X11" s="9"/>
      <c r="Y11" s="9"/>
      <c r="Z11" s="9"/>
    </row>
    <row r="12" spans="1:26" ht="15.75" customHeight="1">
      <c r="A12" s="8"/>
      <c r="B12" s="8"/>
      <c r="C12" s="8"/>
      <c r="D12" s="8"/>
      <c r="E12" s="8"/>
      <c r="F12" s="8"/>
      <c r="G12" s="9"/>
      <c r="H12" s="9"/>
      <c r="I12" s="9"/>
      <c r="J12" s="9"/>
      <c r="K12" s="9"/>
      <c r="L12" s="9"/>
      <c r="M12" s="9"/>
      <c r="N12" s="9"/>
      <c r="O12" s="9"/>
      <c r="P12" s="9"/>
      <c r="Q12" s="9"/>
      <c r="R12" s="9"/>
      <c r="S12" s="9"/>
      <c r="T12" s="9"/>
      <c r="U12" s="9"/>
      <c r="V12" s="9"/>
      <c r="W12" s="9"/>
      <c r="X12" s="9"/>
      <c r="Y12" s="9"/>
      <c r="Z12" s="9"/>
    </row>
    <row r="13" spans="1:26" ht="15.75" customHeight="1">
      <c r="A13" s="8"/>
      <c r="B13" s="8"/>
      <c r="C13" s="8"/>
      <c r="D13" s="8"/>
      <c r="E13" s="8"/>
      <c r="F13" s="8"/>
      <c r="G13" s="9"/>
      <c r="H13" s="9"/>
      <c r="I13" s="9"/>
      <c r="J13" s="9"/>
      <c r="K13" s="9"/>
      <c r="L13" s="9"/>
      <c r="M13" s="9"/>
      <c r="N13" s="9"/>
      <c r="O13" s="9"/>
      <c r="P13" s="9"/>
      <c r="Q13" s="9"/>
      <c r="R13" s="9"/>
      <c r="S13" s="9"/>
      <c r="T13" s="9"/>
      <c r="U13" s="9"/>
      <c r="V13" s="9"/>
      <c r="W13" s="9"/>
      <c r="X13" s="9"/>
      <c r="Y13" s="9"/>
      <c r="Z13" s="9"/>
    </row>
    <row r="14" spans="1:26" ht="15.75" customHeight="1">
      <c r="A14" s="8"/>
      <c r="B14" s="8"/>
      <c r="C14" s="8"/>
      <c r="D14" s="8"/>
      <c r="E14" s="8"/>
      <c r="F14" s="8"/>
      <c r="G14" s="9"/>
      <c r="H14" s="9"/>
      <c r="I14" s="9"/>
      <c r="J14" s="9"/>
      <c r="K14" s="9"/>
      <c r="L14" s="9"/>
      <c r="M14" s="9"/>
      <c r="N14" s="9"/>
      <c r="O14" s="9"/>
      <c r="P14" s="9"/>
      <c r="Q14" s="9"/>
      <c r="R14" s="9"/>
      <c r="S14" s="9"/>
      <c r="T14" s="9"/>
      <c r="U14" s="9"/>
      <c r="V14" s="9"/>
      <c r="W14" s="9"/>
      <c r="X14" s="9"/>
      <c r="Y14" s="9"/>
      <c r="Z14" s="9"/>
    </row>
    <row r="15" spans="1:26" ht="15.75" customHeight="1">
      <c r="A15" s="8"/>
      <c r="B15" s="8"/>
      <c r="C15" s="8"/>
      <c r="D15" s="8"/>
      <c r="E15" s="8"/>
      <c r="F15" s="8"/>
      <c r="G15" s="9"/>
      <c r="H15" s="9"/>
      <c r="I15" s="9"/>
      <c r="J15" s="9"/>
      <c r="K15" s="9"/>
      <c r="L15" s="9"/>
      <c r="M15" s="9"/>
      <c r="N15" s="9"/>
      <c r="O15" s="9"/>
      <c r="P15" s="9"/>
      <c r="Q15" s="9"/>
      <c r="R15" s="9"/>
      <c r="S15" s="9"/>
      <c r="T15" s="9"/>
      <c r="U15" s="9"/>
      <c r="V15" s="9"/>
      <c r="W15" s="9"/>
      <c r="X15" s="9"/>
      <c r="Y15" s="9"/>
      <c r="Z15" s="9"/>
    </row>
    <row r="16" spans="1:26" ht="15.75" customHeight="1">
      <c r="A16" s="8"/>
      <c r="B16" s="8"/>
      <c r="C16" s="8"/>
      <c r="D16" s="8"/>
      <c r="E16" s="8"/>
      <c r="F16" s="8"/>
      <c r="G16" s="9"/>
      <c r="H16" s="9"/>
      <c r="I16" s="9"/>
      <c r="J16" s="9"/>
      <c r="K16" s="9"/>
      <c r="L16" s="9"/>
      <c r="M16" s="9"/>
      <c r="N16" s="9"/>
      <c r="O16" s="9"/>
      <c r="P16" s="9"/>
      <c r="Q16" s="9"/>
      <c r="R16" s="9"/>
      <c r="S16" s="9"/>
      <c r="T16" s="9"/>
      <c r="U16" s="9"/>
      <c r="V16" s="9"/>
      <c r="W16" s="9"/>
      <c r="X16" s="9"/>
      <c r="Y16" s="9"/>
      <c r="Z16" s="9"/>
    </row>
    <row r="17" spans="1:26" ht="15.75" customHeight="1">
      <c r="A17" s="8"/>
      <c r="B17" s="8"/>
      <c r="C17" s="8"/>
      <c r="D17" s="8"/>
      <c r="E17" s="8"/>
      <c r="F17" s="8"/>
      <c r="G17" s="9"/>
      <c r="H17" s="9"/>
      <c r="I17" s="9"/>
      <c r="J17" s="9"/>
      <c r="K17" s="9"/>
      <c r="L17" s="9"/>
      <c r="M17" s="9"/>
      <c r="N17" s="9"/>
      <c r="O17" s="9"/>
      <c r="P17" s="9"/>
      <c r="Q17" s="9"/>
      <c r="R17" s="9"/>
      <c r="S17" s="9"/>
      <c r="T17" s="9"/>
      <c r="U17" s="9"/>
      <c r="V17" s="9"/>
      <c r="W17" s="9"/>
      <c r="X17" s="9"/>
      <c r="Y17" s="9"/>
      <c r="Z17" s="9"/>
    </row>
    <row r="18" spans="1:26" ht="15.75" customHeight="1">
      <c r="A18" s="8"/>
      <c r="B18" s="8"/>
      <c r="C18" s="8"/>
      <c r="D18" s="8"/>
      <c r="E18" s="8"/>
      <c r="F18" s="8"/>
      <c r="G18" s="9"/>
      <c r="H18" s="9"/>
      <c r="I18" s="9"/>
      <c r="J18" s="9"/>
      <c r="K18" s="9"/>
      <c r="L18" s="9"/>
      <c r="M18" s="9"/>
      <c r="N18" s="9"/>
      <c r="O18" s="9"/>
      <c r="P18" s="9"/>
      <c r="Q18" s="9"/>
      <c r="R18" s="9"/>
      <c r="S18" s="9"/>
      <c r="T18" s="9"/>
      <c r="U18" s="9"/>
      <c r="V18" s="9"/>
      <c r="W18" s="9"/>
      <c r="X18" s="9"/>
      <c r="Y18" s="9"/>
      <c r="Z18" s="9"/>
    </row>
    <row r="19" spans="1:26" ht="15.75" customHeight="1">
      <c r="A19" s="8"/>
      <c r="B19" s="8"/>
      <c r="C19" s="8"/>
      <c r="D19" s="8"/>
      <c r="E19" s="8"/>
      <c r="F19" s="8"/>
      <c r="G19" s="9"/>
      <c r="H19" s="9"/>
      <c r="I19" s="9"/>
      <c r="J19" s="9"/>
      <c r="K19" s="9"/>
      <c r="L19" s="9"/>
      <c r="M19" s="9"/>
      <c r="N19" s="9"/>
      <c r="O19" s="9"/>
      <c r="P19" s="9"/>
      <c r="Q19" s="9"/>
      <c r="R19" s="9"/>
      <c r="S19" s="9"/>
      <c r="T19" s="9"/>
      <c r="U19" s="9"/>
      <c r="V19" s="9"/>
      <c r="W19" s="9"/>
      <c r="X19" s="9"/>
      <c r="Y19" s="9"/>
      <c r="Z19" s="9"/>
    </row>
    <row r="20" spans="1:26"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
    <mergeCell ref="B2:D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9059E-3A97-45EA-9D25-1CB50B6245D0}">
  <dimension ref="A1"/>
  <sheetViews>
    <sheetView topLeftCell="A39" workbookViewId="0">
      <selection activeCell="I69" sqref="I69"/>
    </sheetView>
  </sheetViews>
  <sheetFormatPr defaultRowHeight="1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workbookViewId="0">
      <selection activeCell="B10" sqref="B10:G13"/>
    </sheetView>
  </sheetViews>
  <sheetFormatPr defaultColWidth="14.453125" defaultRowHeight="15" customHeight="1"/>
  <cols>
    <col min="1" max="1" width="24.81640625" customWidth="1"/>
    <col min="2" max="2" width="8.7265625" customWidth="1"/>
    <col min="3" max="7" width="15.7265625" customWidth="1"/>
    <col min="8" max="26" width="9.1796875" customWidth="1"/>
  </cols>
  <sheetData>
    <row r="1" spans="1:26" ht="14.5">
      <c r="A1" s="10"/>
      <c r="B1" s="10"/>
      <c r="C1" s="10"/>
      <c r="D1" s="10"/>
      <c r="E1" s="10"/>
      <c r="F1" s="10"/>
      <c r="G1" s="10"/>
      <c r="H1" s="10"/>
      <c r="I1" s="11"/>
      <c r="J1" s="11"/>
      <c r="K1" s="11"/>
      <c r="L1" s="11"/>
      <c r="M1" s="11"/>
      <c r="N1" s="11"/>
      <c r="O1" s="11"/>
      <c r="P1" s="11"/>
      <c r="Q1" s="11"/>
      <c r="R1" s="11"/>
      <c r="S1" s="11"/>
      <c r="T1" s="11"/>
      <c r="U1" s="11"/>
      <c r="V1" s="11"/>
      <c r="W1" s="11"/>
      <c r="X1" s="11"/>
      <c r="Y1" s="11"/>
      <c r="Z1" s="11"/>
    </row>
    <row r="2" spans="1:26" ht="15" customHeight="1">
      <c r="A2" s="12" t="s">
        <v>8</v>
      </c>
      <c r="B2" s="153" t="s">
        <v>54</v>
      </c>
      <c r="C2" s="154"/>
      <c r="D2" s="154"/>
      <c r="E2" s="154"/>
      <c r="F2" s="154"/>
      <c r="G2" s="155"/>
      <c r="H2" s="2"/>
      <c r="I2" s="11"/>
      <c r="J2" s="11"/>
      <c r="K2" s="11"/>
      <c r="L2" s="11"/>
      <c r="M2" s="11"/>
      <c r="N2" s="11"/>
      <c r="O2" s="11"/>
      <c r="P2" s="11"/>
      <c r="Q2" s="11"/>
      <c r="R2" s="11"/>
      <c r="S2" s="11"/>
      <c r="T2" s="11"/>
      <c r="U2" s="11"/>
      <c r="V2" s="11"/>
      <c r="W2" s="11"/>
      <c r="X2" s="11"/>
      <c r="Y2" s="11"/>
      <c r="Z2" s="11"/>
    </row>
    <row r="3" spans="1:26" ht="14.5">
      <c r="A3" s="10"/>
      <c r="B3" s="10"/>
      <c r="C3" s="10"/>
      <c r="D3" s="10"/>
      <c r="E3" s="10"/>
      <c r="F3" s="10"/>
      <c r="G3" s="10"/>
      <c r="H3" s="10"/>
      <c r="I3" s="11"/>
      <c r="J3" s="11"/>
      <c r="K3" s="11"/>
      <c r="L3" s="11"/>
      <c r="M3" s="11"/>
      <c r="N3" s="11"/>
      <c r="O3" s="11"/>
      <c r="P3" s="11"/>
      <c r="Q3" s="11"/>
      <c r="R3" s="11"/>
      <c r="S3" s="11"/>
      <c r="T3" s="11"/>
      <c r="U3" s="11"/>
      <c r="V3" s="11"/>
      <c r="W3" s="11"/>
      <c r="X3" s="11"/>
      <c r="Y3" s="11"/>
      <c r="Z3" s="11"/>
    </row>
    <row r="4" spans="1:26" ht="14.5">
      <c r="A4" s="13" t="s">
        <v>9</v>
      </c>
      <c r="B4" s="156" t="s">
        <v>127</v>
      </c>
      <c r="C4" s="157"/>
      <c r="D4" s="157"/>
      <c r="E4" s="157"/>
      <c r="F4" s="157"/>
      <c r="G4" s="158"/>
      <c r="H4" s="10"/>
      <c r="I4" s="11"/>
      <c r="J4" s="11"/>
      <c r="K4" s="11"/>
      <c r="L4" s="11"/>
      <c r="M4" s="11"/>
      <c r="N4" s="11"/>
      <c r="O4" s="11"/>
      <c r="P4" s="11"/>
      <c r="Q4" s="11"/>
      <c r="R4" s="11"/>
      <c r="S4" s="11"/>
      <c r="T4" s="11"/>
      <c r="U4" s="11"/>
      <c r="V4" s="11"/>
      <c r="W4" s="11"/>
      <c r="X4" s="11"/>
      <c r="Y4" s="11"/>
      <c r="Z4" s="11"/>
    </row>
    <row r="5" spans="1:26" ht="14.5">
      <c r="A5" s="10"/>
      <c r="B5" s="148"/>
      <c r="C5" s="149"/>
      <c r="D5" s="149"/>
      <c r="E5" s="149"/>
      <c r="F5" s="149"/>
      <c r="G5" s="147"/>
      <c r="H5" s="10"/>
      <c r="I5" s="11"/>
      <c r="J5" s="11"/>
      <c r="K5" s="11"/>
      <c r="L5" s="11"/>
      <c r="M5" s="11"/>
      <c r="N5" s="11"/>
      <c r="O5" s="11"/>
      <c r="P5" s="11"/>
      <c r="Q5" s="11"/>
      <c r="R5" s="11"/>
      <c r="S5" s="11"/>
      <c r="T5" s="11"/>
      <c r="U5" s="11"/>
      <c r="V5" s="11"/>
      <c r="W5" s="11"/>
      <c r="X5" s="11"/>
      <c r="Y5" s="11"/>
      <c r="Z5" s="11"/>
    </row>
    <row r="6" spans="1:26" ht="14.5">
      <c r="A6" s="10"/>
      <c r="B6" s="148"/>
      <c r="C6" s="149"/>
      <c r="D6" s="149"/>
      <c r="E6" s="149"/>
      <c r="F6" s="149"/>
      <c r="G6" s="147"/>
      <c r="H6" s="10"/>
      <c r="I6" s="11"/>
      <c r="J6" s="11"/>
      <c r="K6" s="11"/>
      <c r="L6" s="11"/>
      <c r="M6" s="11"/>
      <c r="N6" s="11"/>
      <c r="O6" s="11"/>
      <c r="P6" s="11"/>
      <c r="Q6" s="11"/>
      <c r="R6" s="11"/>
      <c r="S6" s="11"/>
      <c r="T6" s="11"/>
      <c r="U6" s="11"/>
      <c r="V6" s="11"/>
      <c r="W6" s="11"/>
      <c r="X6" s="11"/>
      <c r="Y6" s="11"/>
      <c r="Z6" s="11"/>
    </row>
    <row r="7" spans="1:26" ht="72" customHeight="1">
      <c r="A7" s="10"/>
      <c r="B7" s="150"/>
      <c r="C7" s="151"/>
      <c r="D7" s="151"/>
      <c r="E7" s="151"/>
      <c r="F7" s="151"/>
      <c r="G7" s="152"/>
      <c r="H7" s="10"/>
      <c r="I7" s="11"/>
      <c r="J7" s="11"/>
      <c r="K7" s="11"/>
      <c r="L7" s="11"/>
      <c r="M7" s="11"/>
      <c r="N7" s="11"/>
      <c r="O7" s="11"/>
      <c r="P7" s="11"/>
      <c r="Q7" s="11"/>
      <c r="R7" s="11"/>
      <c r="S7" s="11"/>
      <c r="T7" s="11"/>
      <c r="U7" s="11"/>
      <c r="V7" s="11"/>
      <c r="W7" s="11"/>
      <c r="X7" s="11"/>
      <c r="Y7" s="11"/>
      <c r="Z7" s="11"/>
    </row>
    <row r="8" spans="1:26" ht="14.5">
      <c r="A8" s="10"/>
      <c r="B8" s="10"/>
      <c r="C8" s="10"/>
      <c r="D8" s="10"/>
      <c r="E8" s="10"/>
      <c r="F8" s="10"/>
      <c r="G8" s="10"/>
      <c r="H8" s="10"/>
      <c r="I8" s="11"/>
      <c r="J8" s="11"/>
      <c r="K8" s="11"/>
      <c r="L8" s="11"/>
      <c r="M8" s="11"/>
      <c r="N8" s="11"/>
      <c r="O8" s="11"/>
      <c r="P8" s="11"/>
      <c r="Q8" s="11"/>
      <c r="R8" s="11"/>
      <c r="S8" s="11"/>
      <c r="T8" s="11"/>
      <c r="U8" s="11"/>
      <c r="V8" s="11"/>
      <c r="W8" s="11"/>
      <c r="X8" s="11"/>
      <c r="Y8" s="11"/>
      <c r="Z8" s="11"/>
    </row>
    <row r="9" spans="1:26" ht="14.5">
      <c r="A9" s="10"/>
      <c r="B9" s="10"/>
      <c r="C9" s="10"/>
      <c r="D9" s="10"/>
      <c r="E9" s="10"/>
      <c r="F9" s="10"/>
      <c r="G9" s="10"/>
      <c r="H9" s="10"/>
      <c r="I9" s="11"/>
      <c r="J9" s="11"/>
      <c r="K9" s="11"/>
      <c r="L9" s="11"/>
      <c r="M9" s="11"/>
      <c r="N9" s="11"/>
      <c r="O9" s="11"/>
      <c r="P9" s="11"/>
      <c r="Q9" s="11"/>
      <c r="R9" s="11"/>
      <c r="S9" s="11"/>
      <c r="T9" s="11"/>
      <c r="U9" s="11"/>
      <c r="V9" s="11"/>
      <c r="W9" s="11"/>
      <c r="X9" s="11"/>
      <c r="Y9" s="11"/>
      <c r="Z9" s="11"/>
    </row>
    <row r="10" spans="1:26" ht="49.5" customHeight="1">
      <c r="A10" s="14" t="s">
        <v>10</v>
      </c>
      <c r="B10" s="156" t="s">
        <v>167</v>
      </c>
      <c r="C10" s="157"/>
      <c r="D10" s="157"/>
      <c r="E10" s="157"/>
      <c r="F10" s="157"/>
      <c r="G10" s="158"/>
      <c r="H10" s="10"/>
      <c r="I10" s="11"/>
      <c r="J10" s="11"/>
      <c r="K10" s="11"/>
      <c r="L10" s="11"/>
      <c r="M10" s="11"/>
      <c r="N10" s="11"/>
      <c r="O10" s="11"/>
      <c r="P10" s="11"/>
      <c r="Q10" s="11"/>
      <c r="R10" s="11"/>
      <c r="S10" s="11"/>
      <c r="T10" s="11"/>
      <c r="U10" s="11"/>
      <c r="V10" s="11"/>
      <c r="W10" s="11"/>
      <c r="X10" s="11"/>
      <c r="Y10" s="11"/>
      <c r="Z10" s="11"/>
    </row>
    <row r="11" spans="1:26" ht="49.5" customHeight="1">
      <c r="A11" s="10"/>
      <c r="B11" s="148"/>
      <c r="C11" s="149"/>
      <c r="D11" s="149"/>
      <c r="E11" s="149"/>
      <c r="F11" s="149"/>
      <c r="G11" s="147"/>
      <c r="H11" s="10"/>
      <c r="I11" s="11"/>
      <c r="J11" s="11"/>
      <c r="K11" s="11"/>
      <c r="L11" s="11"/>
      <c r="M11" s="11"/>
      <c r="N11" s="11"/>
      <c r="O11" s="11"/>
      <c r="P11" s="11"/>
      <c r="Q11" s="11"/>
      <c r="R11" s="11"/>
      <c r="S11" s="11"/>
      <c r="T11" s="11"/>
      <c r="U11" s="11"/>
      <c r="V11" s="11"/>
      <c r="W11" s="11"/>
      <c r="X11" s="11"/>
      <c r="Y11" s="11"/>
      <c r="Z11" s="11"/>
    </row>
    <row r="12" spans="1:26" ht="49.5" customHeight="1">
      <c r="A12" s="10"/>
      <c r="B12" s="148"/>
      <c r="C12" s="149"/>
      <c r="D12" s="149"/>
      <c r="E12" s="149"/>
      <c r="F12" s="149"/>
      <c r="G12" s="147"/>
      <c r="H12" s="10"/>
      <c r="I12" s="11"/>
      <c r="J12" s="11"/>
      <c r="K12" s="11"/>
      <c r="L12" s="11"/>
      <c r="M12" s="11"/>
      <c r="N12" s="11"/>
      <c r="O12" s="11"/>
      <c r="P12" s="11"/>
      <c r="Q12" s="11"/>
      <c r="R12" s="11"/>
      <c r="S12" s="11"/>
      <c r="T12" s="11"/>
      <c r="U12" s="11"/>
      <c r="V12" s="11"/>
      <c r="W12" s="11"/>
      <c r="X12" s="11"/>
      <c r="Y12" s="11"/>
      <c r="Z12" s="11"/>
    </row>
    <row r="13" spans="1:26" ht="14.25" customHeight="1">
      <c r="A13" s="10"/>
      <c r="B13" s="150"/>
      <c r="C13" s="151"/>
      <c r="D13" s="151"/>
      <c r="E13" s="151"/>
      <c r="F13" s="151"/>
      <c r="G13" s="152"/>
      <c r="H13" s="10"/>
      <c r="I13" s="11"/>
      <c r="J13" s="11"/>
      <c r="K13" s="11"/>
      <c r="L13" s="11"/>
      <c r="M13" s="11"/>
      <c r="N13" s="11"/>
      <c r="O13" s="11"/>
      <c r="P13" s="11"/>
      <c r="Q13" s="11"/>
      <c r="R13" s="11"/>
      <c r="S13" s="11"/>
      <c r="T13" s="11"/>
      <c r="U13" s="11"/>
      <c r="V13" s="11"/>
      <c r="W13" s="11"/>
      <c r="X13" s="11"/>
      <c r="Y13" s="11"/>
      <c r="Z13" s="11"/>
    </row>
    <row r="14" spans="1:26" ht="14.5">
      <c r="A14" s="10"/>
      <c r="B14" s="10"/>
      <c r="C14" s="10"/>
      <c r="D14" s="10"/>
      <c r="E14" s="10"/>
      <c r="F14" s="10"/>
      <c r="G14" s="10"/>
      <c r="H14" s="10"/>
      <c r="I14" s="11"/>
      <c r="J14" s="11"/>
      <c r="K14" s="11"/>
      <c r="L14" s="11"/>
      <c r="M14" s="11"/>
      <c r="N14" s="11"/>
      <c r="O14" s="11"/>
      <c r="P14" s="11"/>
      <c r="Q14" s="11"/>
      <c r="R14" s="11"/>
      <c r="S14" s="11"/>
      <c r="T14" s="11"/>
      <c r="U14" s="11"/>
      <c r="V14" s="11"/>
      <c r="W14" s="11"/>
      <c r="X14" s="11"/>
      <c r="Y14" s="11"/>
      <c r="Z14" s="11"/>
    </row>
    <row r="15" spans="1:26" ht="14.5">
      <c r="A15" s="10"/>
      <c r="B15" s="10"/>
      <c r="C15" s="10"/>
      <c r="D15" s="10"/>
      <c r="E15" s="10"/>
      <c r="F15" s="10"/>
      <c r="G15" s="10"/>
      <c r="H15" s="10"/>
      <c r="I15" s="11"/>
      <c r="J15" s="11"/>
      <c r="K15" s="11"/>
      <c r="L15" s="11"/>
      <c r="M15" s="11"/>
      <c r="N15" s="11"/>
      <c r="O15" s="11"/>
      <c r="P15" s="11"/>
      <c r="Q15" s="11"/>
      <c r="R15" s="11"/>
      <c r="S15" s="11"/>
      <c r="T15" s="11"/>
      <c r="U15" s="11"/>
      <c r="V15" s="11"/>
      <c r="W15" s="11"/>
      <c r="X15" s="11"/>
      <c r="Y15" s="11"/>
      <c r="Z15" s="11"/>
    </row>
    <row r="16" spans="1:26" ht="14.5">
      <c r="A16" s="13" t="s">
        <v>11</v>
      </c>
      <c r="B16" s="15" t="s">
        <v>12</v>
      </c>
      <c r="C16" s="159" t="s">
        <v>13</v>
      </c>
      <c r="D16" s="140"/>
      <c r="E16" s="140"/>
      <c r="F16" s="140"/>
      <c r="G16" s="141"/>
      <c r="H16" s="10"/>
      <c r="I16" s="11"/>
      <c r="J16" s="11"/>
      <c r="K16" s="11"/>
      <c r="L16" s="11"/>
      <c r="M16" s="11"/>
      <c r="N16" s="11"/>
      <c r="O16" s="11"/>
      <c r="P16" s="11"/>
      <c r="Q16" s="11"/>
      <c r="R16" s="11"/>
      <c r="S16" s="11"/>
      <c r="T16" s="11"/>
      <c r="U16" s="11"/>
      <c r="V16" s="11"/>
      <c r="W16" s="11"/>
      <c r="X16" s="11"/>
      <c r="Y16" s="11"/>
      <c r="Z16" s="11"/>
    </row>
    <row r="17" spans="1:26" ht="14.5">
      <c r="A17" s="10"/>
      <c r="B17" s="16" t="s">
        <v>14</v>
      </c>
      <c r="C17" s="142" t="s">
        <v>15</v>
      </c>
      <c r="D17" s="140"/>
      <c r="E17" s="140"/>
      <c r="F17" s="140"/>
      <c r="G17" s="141"/>
      <c r="H17" s="10"/>
      <c r="I17" s="11"/>
      <c r="J17" s="11"/>
      <c r="K17" s="11"/>
      <c r="L17" s="11"/>
      <c r="M17" s="11"/>
      <c r="N17" s="11"/>
      <c r="O17" s="11"/>
      <c r="P17" s="11"/>
      <c r="Q17" s="11"/>
      <c r="R17" s="11"/>
      <c r="S17" s="11"/>
      <c r="T17" s="11"/>
      <c r="U17" s="11"/>
      <c r="V17" s="11"/>
      <c r="W17" s="11"/>
      <c r="X17" s="11"/>
      <c r="Y17" s="11"/>
      <c r="Z17" s="11"/>
    </row>
    <row r="18" spans="1:26" ht="14.5">
      <c r="A18" s="10"/>
      <c r="B18" s="16" t="s">
        <v>16</v>
      </c>
      <c r="C18" s="142" t="s">
        <v>17</v>
      </c>
      <c r="D18" s="143"/>
      <c r="E18" s="143"/>
      <c r="F18" s="143"/>
      <c r="G18" s="144"/>
      <c r="H18" s="10"/>
      <c r="I18" s="11"/>
      <c r="J18" s="11"/>
      <c r="K18" s="11"/>
      <c r="L18" s="11"/>
      <c r="M18" s="11"/>
      <c r="N18" s="11"/>
      <c r="O18" s="11"/>
      <c r="P18" s="11"/>
      <c r="Q18" s="11"/>
      <c r="R18" s="11"/>
      <c r="S18" s="11"/>
      <c r="T18" s="11"/>
      <c r="U18" s="11"/>
      <c r="V18" s="11"/>
      <c r="W18" s="11"/>
      <c r="X18" s="11"/>
      <c r="Y18" s="11"/>
      <c r="Z18" s="11"/>
    </row>
    <row r="19" spans="1:26" ht="14.5">
      <c r="A19" s="10"/>
      <c r="B19" s="16" t="s">
        <v>77</v>
      </c>
      <c r="C19" s="142" t="s">
        <v>79</v>
      </c>
      <c r="D19" s="140"/>
      <c r="E19" s="140"/>
      <c r="F19" s="140"/>
      <c r="G19" s="141"/>
      <c r="H19" s="10"/>
      <c r="I19" s="11"/>
      <c r="J19" s="11"/>
      <c r="K19" s="11"/>
      <c r="L19" s="11"/>
      <c r="M19" s="11"/>
      <c r="N19" s="11"/>
      <c r="O19" s="11"/>
      <c r="P19" s="11"/>
      <c r="Q19" s="11"/>
      <c r="R19" s="11"/>
      <c r="S19" s="11"/>
      <c r="T19" s="11"/>
      <c r="U19" s="11"/>
      <c r="V19" s="11"/>
      <c r="W19" s="11"/>
      <c r="X19" s="11"/>
      <c r="Y19" s="11"/>
      <c r="Z19" s="11"/>
    </row>
    <row r="20" spans="1:26" ht="14.5">
      <c r="A20" s="10"/>
      <c r="B20" s="86" t="s">
        <v>78</v>
      </c>
      <c r="C20" s="160" t="s">
        <v>80</v>
      </c>
      <c r="D20" s="161"/>
      <c r="E20" s="161"/>
      <c r="F20" s="161"/>
      <c r="G20" s="162"/>
      <c r="H20" s="10"/>
      <c r="I20" s="11"/>
      <c r="J20" s="11"/>
      <c r="K20" s="11"/>
      <c r="L20" s="11"/>
      <c r="M20" s="11"/>
      <c r="N20" s="11"/>
      <c r="O20" s="11"/>
      <c r="P20" s="11"/>
      <c r="Q20" s="11"/>
      <c r="R20" s="11"/>
      <c r="S20" s="11"/>
      <c r="T20" s="11"/>
      <c r="U20" s="11"/>
      <c r="V20" s="11"/>
      <c r="W20" s="11"/>
      <c r="X20" s="11"/>
      <c r="Y20" s="11"/>
      <c r="Z20" s="11"/>
    </row>
    <row r="21" spans="1:26" ht="14.5">
      <c r="A21" s="10"/>
      <c r="B21" s="86" t="s">
        <v>81</v>
      </c>
      <c r="C21" s="163" t="s">
        <v>128</v>
      </c>
      <c r="D21" s="161"/>
      <c r="E21" s="161"/>
      <c r="F21" s="161"/>
      <c r="G21" s="162"/>
      <c r="H21" s="10"/>
      <c r="I21" s="11"/>
      <c r="J21" s="11"/>
      <c r="K21" s="11"/>
      <c r="L21" s="11"/>
      <c r="M21" s="11"/>
      <c r="N21" s="11"/>
      <c r="O21" s="11"/>
      <c r="P21" s="11"/>
      <c r="Q21" s="11"/>
      <c r="R21" s="11"/>
      <c r="S21" s="11"/>
      <c r="T21" s="11"/>
      <c r="U21" s="11"/>
      <c r="V21" s="11"/>
      <c r="W21" s="11"/>
      <c r="X21" s="11"/>
      <c r="Y21" s="11"/>
      <c r="Z21" s="11"/>
    </row>
    <row r="22" spans="1:26" ht="14.5">
      <c r="A22" s="10"/>
      <c r="B22" s="86" t="s">
        <v>130</v>
      </c>
      <c r="C22" s="163" t="s">
        <v>85</v>
      </c>
      <c r="D22" s="161"/>
      <c r="E22" s="161"/>
      <c r="F22" s="161"/>
      <c r="G22" s="162"/>
      <c r="H22" s="10"/>
      <c r="I22" s="11"/>
      <c r="J22" s="11"/>
      <c r="K22" s="11"/>
      <c r="L22" s="11"/>
      <c r="M22" s="11"/>
      <c r="N22" s="11"/>
      <c r="O22" s="11"/>
      <c r="P22" s="11"/>
      <c r="Q22" s="11"/>
      <c r="R22" s="11"/>
      <c r="S22" s="11"/>
      <c r="T22" s="11"/>
      <c r="U22" s="11"/>
      <c r="V22" s="11"/>
      <c r="W22" s="11"/>
      <c r="X22" s="11"/>
      <c r="Y22" s="11"/>
      <c r="Z22" s="11"/>
    </row>
    <row r="23" spans="1:26" ht="14.5">
      <c r="A23" s="84"/>
      <c r="B23" s="85"/>
      <c r="C23" s="85"/>
      <c r="D23" s="85"/>
      <c r="E23" s="85"/>
      <c r="F23" s="85"/>
      <c r="G23" s="85"/>
      <c r="H23" s="84"/>
      <c r="I23" s="11"/>
      <c r="J23" s="11"/>
      <c r="K23" s="11"/>
      <c r="L23" s="11"/>
      <c r="M23" s="11"/>
      <c r="N23" s="11"/>
      <c r="O23" s="11"/>
      <c r="P23" s="11"/>
      <c r="Q23" s="11"/>
      <c r="R23" s="11"/>
      <c r="S23" s="11"/>
      <c r="T23" s="11"/>
      <c r="U23" s="11"/>
      <c r="V23" s="11"/>
      <c r="W23" s="11"/>
      <c r="X23" s="11"/>
      <c r="Y23" s="11"/>
      <c r="Z23" s="11"/>
    </row>
    <row r="24" spans="1:26" ht="15" customHeight="1">
      <c r="A24" s="13" t="s">
        <v>18</v>
      </c>
      <c r="B24" s="145" t="s">
        <v>19</v>
      </c>
      <c r="C24" s="146"/>
      <c r="D24" s="146"/>
      <c r="E24" s="146"/>
      <c r="F24" s="146"/>
      <c r="G24" s="147"/>
      <c r="H24" s="10"/>
      <c r="I24" s="11"/>
      <c r="J24" s="11"/>
      <c r="K24" s="11"/>
      <c r="L24" s="11"/>
      <c r="M24" s="11"/>
      <c r="N24" s="11"/>
      <c r="O24" s="11"/>
      <c r="P24" s="11"/>
      <c r="Q24" s="11"/>
      <c r="R24" s="11"/>
      <c r="S24" s="11"/>
      <c r="T24" s="11"/>
      <c r="U24" s="11"/>
      <c r="V24" s="11"/>
      <c r="W24" s="11"/>
      <c r="X24" s="11"/>
      <c r="Y24" s="11"/>
      <c r="Z24" s="11"/>
    </row>
    <row r="25" spans="1:26" ht="15.75" customHeight="1">
      <c r="A25" s="10"/>
      <c r="B25" s="148"/>
      <c r="C25" s="149"/>
      <c r="D25" s="149"/>
      <c r="E25" s="149"/>
      <c r="F25" s="149"/>
      <c r="G25" s="147"/>
      <c r="H25" s="10"/>
      <c r="I25" s="11"/>
      <c r="J25" s="11"/>
      <c r="K25" s="11"/>
      <c r="L25" s="11"/>
      <c r="M25" s="11"/>
      <c r="N25" s="11"/>
      <c r="O25" s="11"/>
      <c r="P25" s="11"/>
      <c r="Q25" s="11"/>
      <c r="R25" s="11"/>
      <c r="S25" s="11"/>
      <c r="T25" s="11"/>
      <c r="U25" s="11"/>
      <c r="V25" s="11"/>
      <c r="W25" s="11"/>
      <c r="X25" s="11"/>
      <c r="Y25" s="11"/>
      <c r="Z25" s="11"/>
    </row>
    <row r="26" spans="1:26" ht="15.75" customHeight="1">
      <c r="A26" s="10"/>
      <c r="B26" s="148"/>
      <c r="C26" s="149"/>
      <c r="D26" s="149"/>
      <c r="E26" s="149"/>
      <c r="F26" s="149"/>
      <c r="G26" s="147"/>
      <c r="H26" s="10"/>
      <c r="I26" s="11"/>
      <c r="J26" s="11"/>
      <c r="K26" s="11"/>
      <c r="L26" s="11"/>
      <c r="M26" s="11"/>
      <c r="N26" s="11"/>
      <c r="O26" s="11"/>
      <c r="P26" s="11"/>
      <c r="Q26" s="11"/>
      <c r="R26" s="11"/>
      <c r="S26" s="11"/>
      <c r="T26" s="11"/>
      <c r="U26" s="11"/>
      <c r="V26" s="11"/>
      <c r="W26" s="11"/>
      <c r="X26" s="11"/>
      <c r="Y26" s="11"/>
      <c r="Z26" s="11"/>
    </row>
    <row r="27" spans="1:26" ht="15.75" customHeight="1">
      <c r="A27" s="10"/>
      <c r="B27" s="148"/>
      <c r="C27" s="149"/>
      <c r="D27" s="149"/>
      <c r="E27" s="149"/>
      <c r="F27" s="149"/>
      <c r="G27" s="147"/>
      <c r="H27" s="10"/>
      <c r="I27" s="11"/>
      <c r="J27" s="11"/>
      <c r="K27" s="11"/>
      <c r="L27" s="11"/>
      <c r="M27" s="11"/>
      <c r="N27" s="11"/>
      <c r="O27" s="11"/>
      <c r="P27" s="11"/>
      <c r="Q27" s="11"/>
      <c r="R27" s="11"/>
      <c r="S27" s="11"/>
      <c r="T27" s="11"/>
      <c r="U27" s="11"/>
      <c r="V27" s="11"/>
      <c r="W27" s="11"/>
      <c r="X27" s="11"/>
      <c r="Y27" s="11"/>
      <c r="Z27" s="11"/>
    </row>
    <row r="28" spans="1:26" ht="15.75" customHeight="1">
      <c r="A28" s="10"/>
      <c r="B28" s="150"/>
      <c r="C28" s="151"/>
      <c r="D28" s="151"/>
      <c r="E28" s="151"/>
      <c r="F28" s="151"/>
      <c r="G28" s="152"/>
      <c r="H28" s="10"/>
      <c r="I28" s="11"/>
      <c r="J28" s="11"/>
      <c r="K28" s="11"/>
      <c r="L28" s="11"/>
      <c r="M28" s="11"/>
      <c r="N28" s="11"/>
      <c r="O28" s="11"/>
      <c r="P28" s="11"/>
      <c r="Q28" s="11"/>
      <c r="R28" s="11"/>
      <c r="S28" s="11"/>
      <c r="T28" s="11"/>
      <c r="U28" s="11"/>
      <c r="V28" s="11"/>
      <c r="W28" s="11"/>
      <c r="X28" s="11"/>
      <c r="Y28" s="11"/>
      <c r="Z28" s="11"/>
    </row>
    <row r="29" spans="1:26" ht="15.75" customHeight="1">
      <c r="A29" s="10"/>
      <c r="B29" s="10"/>
      <c r="C29" s="10"/>
      <c r="D29" s="10"/>
      <c r="E29" s="10"/>
      <c r="F29" s="10"/>
      <c r="G29" s="10"/>
      <c r="H29" s="10"/>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sheetData>
  <mergeCells count="11">
    <mergeCell ref="C18:G18"/>
    <mergeCell ref="B24:G28"/>
    <mergeCell ref="B2:G2"/>
    <mergeCell ref="B4:G7"/>
    <mergeCell ref="B10:G13"/>
    <mergeCell ref="C16:G16"/>
    <mergeCell ref="C17:G17"/>
    <mergeCell ref="C19:G19"/>
    <mergeCell ref="C20:G20"/>
    <mergeCell ref="C21:G21"/>
    <mergeCell ref="C22:G22"/>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96"/>
  <sheetViews>
    <sheetView workbookViewId="0">
      <selection activeCell="D13" sqref="D13"/>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42" t="s">
        <v>21</v>
      </c>
      <c r="C2" s="141"/>
      <c r="D2" s="18"/>
      <c r="E2" s="2"/>
    </row>
    <row r="3" spans="1:5" ht="14.5">
      <c r="A3" s="17"/>
      <c r="B3" s="18"/>
      <c r="C3" s="18"/>
      <c r="D3" s="18"/>
      <c r="E3" s="2"/>
    </row>
    <row r="4" spans="1:5" ht="14.5">
      <c r="A4" s="17" t="s">
        <v>22</v>
      </c>
      <c r="B4" s="164" t="s">
        <v>174</v>
      </c>
      <c r="C4" s="158"/>
      <c r="D4" s="18"/>
      <c r="E4" s="2"/>
    </row>
    <row r="5" spans="1:5" ht="14.5">
      <c r="A5" s="17"/>
      <c r="B5" s="148"/>
      <c r="C5" s="147"/>
      <c r="D5" s="18"/>
      <c r="E5" s="2"/>
    </row>
    <row r="6" spans="1:5" ht="14.5">
      <c r="A6" s="17"/>
      <c r="B6" s="150"/>
      <c r="C6" s="152"/>
      <c r="D6" s="18"/>
      <c r="E6" s="2"/>
    </row>
    <row r="7" spans="1:5" ht="14.5">
      <c r="A7" s="17"/>
      <c r="B7" s="165"/>
      <c r="C7" s="146"/>
      <c r="D7" s="18"/>
      <c r="E7" s="2"/>
    </row>
    <row r="8" spans="1:5" ht="14.5">
      <c r="A8" s="19" t="s">
        <v>23</v>
      </c>
      <c r="B8" s="2"/>
      <c r="C8" s="2"/>
      <c r="D8" s="2"/>
      <c r="E8" s="2"/>
    </row>
    <row r="9" spans="1:5" ht="14.5">
      <c r="A9" s="19"/>
      <c r="B9" s="20" t="s">
        <v>24</v>
      </c>
      <c r="C9" s="21" t="s">
        <v>25</v>
      </c>
      <c r="D9" s="22" t="s">
        <v>26</v>
      </c>
      <c r="E9" s="2"/>
    </row>
    <row r="10" spans="1:5" ht="30" customHeight="1">
      <c r="A10" s="23"/>
      <c r="B10" s="24">
        <v>1</v>
      </c>
      <c r="C10" s="87" t="s">
        <v>87</v>
      </c>
      <c r="D10" s="25" t="s">
        <v>166</v>
      </c>
      <c r="E10" s="2"/>
    </row>
    <row r="11" spans="1:5" ht="31" customHeight="1">
      <c r="A11" s="23"/>
      <c r="B11" s="24">
        <v>2</v>
      </c>
      <c r="C11" s="25" t="s">
        <v>131</v>
      </c>
      <c r="D11" s="25" t="s">
        <v>132</v>
      </c>
      <c r="E11" s="2"/>
    </row>
    <row r="12" spans="1:5" ht="64.5" customHeight="1">
      <c r="A12" s="23"/>
      <c r="B12" s="24">
        <v>3</v>
      </c>
      <c r="C12" s="82" t="s">
        <v>134</v>
      </c>
      <c r="D12" s="82" t="s">
        <v>135</v>
      </c>
      <c r="E12" s="2"/>
    </row>
    <row r="13" spans="1:5" ht="14.5">
      <c r="A13" s="23"/>
      <c r="B13" s="24">
        <v>4</v>
      </c>
      <c r="C13" s="82" t="s">
        <v>88</v>
      </c>
      <c r="D13" s="82" t="s">
        <v>89</v>
      </c>
      <c r="E13" s="2"/>
    </row>
    <row r="14" spans="1:5" ht="14.5">
      <c r="A14" s="2"/>
      <c r="B14" s="2"/>
      <c r="C14" s="2"/>
      <c r="D14" s="2"/>
      <c r="E14" s="2"/>
    </row>
    <row r="16" spans="1:5" ht="15" customHeight="1">
      <c r="C16" t="s">
        <v>133</v>
      </c>
    </row>
    <row r="17" spans="3:4" ht="15.75" customHeight="1">
      <c r="C17" s="66"/>
      <c r="D17" s="88"/>
    </row>
    <row r="18" spans="3:4" ht="15.75" customHeight="1">
      <c r="D18" s="89"/>
    </row>
    <row r="19" spans="3:4" ht="15.75" customHeight="1">
      <c r="D19" s="89"/>
    </row>
    <row r="20" spans="3:4" ht="15.75" customHeight="1">
      <c r="D20" s="89"/>
    </row>
    <row r="21" spans="3:4" ht="15.75" customHeight="1">
      <c r="D21" s="89"/>
    </row>
    <row r="22" spans="3:4" ht="15.75" customHeight="1">
      <c r="D22" s="89"/>
    </row>
    <row r="23" spans="3:4" ht="15.75" customHeight="1">
      <c r="D23" s="89"/>
    </row>
    <row r="24" spans="3:4" ht="15.75" customHeight="1">
      <c r="D24" s="89"/>
    </row>
    <row r="25" spans="3:4" ht="15.75" customHeight="1"/>
    <row r="26" spans="3:4" ht="15.75" customHeight="1"/>
    <row r="27" spans="3:4" ht="15.75" customHeight="1"/>
    <row r="28" spans="3:4" ht="15.75" customHeight="1"/>
    <row r="29" spans="3:4" ht="15.75" customHeight="1"/>
    <row r="30" spans="3:4" ht="15.75" customHeight="1"/>
    <row r="31" spans="3:4" ht="15.75" customHeight="1"/>
    <row r="32" spans="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B2:C2"/>
    <mergeCell ref="B4:C6"/>
    <mergeCell ref="B7:C7"/>
  </mergeCell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5FB49-28D4-4B1E-AA0D-B841A1B08065}">
  <dimension ref="A1:E24"/>
  <sheetViews>
    <sheetView workbookViewId="0">
      <selection activeCell="D23" sqref="D23"/>
    </sheetView>
  </sheetViews>
  <sheetFormatPr defaultRowHeight="14.5"/>
  <cols>
    <col min="1" max="1" width="21.1796875" customWidth="1"/>
    <col min="3" max="3" width="62.7265625" customWidth="1"/>
    <col min="4" max="4" width="32.7265625" customWidth="1"/>
  </cols>
  <sheetData>
    <row r="1" spans="1:5">
      <c r="A1" s="81"/>
      <c r="B1" s="81"/>
      <c r="C1" s="81"/>
      <c r="D1" s="81"/>
      <c r="E1" s="81"/>
    </row>
    <row r="2" spans="1:5">
      <c r="A2" s="90" t="s">
        <v>20</v>
      </c>
      <c r="B2" s="166" t="s">
        <v>90</v>
      </c>
      <c r="C2" s="167"/>
      <c r="D2" s="91"/>
      <c r="E2" s="81"/>
    </row>
    <row r="3" spans="1:5">
      <c r="A3" s="90"/>
      <c r="B3" s="91"/>
      <c r="C3" s="91"/>
      <c r="D3" s="91"/>
      <c r="E3" s="81"/>
    </row>
    <row r="4" spans="1:5">
      <c r="A4" s="90" t="s">
        <v>22</v>
      </c>
      <c r="B4" s="164" t="s">
        <v>91</v>
      </c>
      <c r="C4" s="168"/>
      <c r="D4" s="91"/>
      <c r="E4" s="81"/>
    </row>
    <row r="5" spans="1:5">
      <c r="A5" s="90"/>
      <c r="B5" s="169"/>
      <c r="C5" s="170"/>
      <c r="D5" s="91"/>
      <c r="E5" s="81"/>
    </row>
    <row r="6" spans="1:5">
      <c r="A6" s="90"/>
      <c r="B6" s="171"/>
      <c r="C6" s="172"/>
      <c r="D6" s="91"/>
      <c r="E6" s="81"/>
    </row>
    <row r="7" spans="1:5">
      <c r="A7" s="90"/>
      <c r="B7" s="173"/>
      <c r="C7" s="174"/>
      <c r="D7" s="91"/>
      <c r="E7" s="81"/>
    </row>
    <row r="8" spans="1:5">
      <c r="A8" s="92" t="s">
        <v>23</v>
      </c>
      <c r="B8" s="81"/>
      <c r="C8" s="81"/>
      <c r="D8" s="81"/>
      <c r="E8" s="81"/>
    </row>
    <row r="9" spans="1:5" ht="14" customHeight="1">
      <c r="A9" s="92"/>
      <c r="B9" s="93" t="s">
        <v>24</v>
      </c>
      <c r="C9" s="94" t="s">
        <v>25</v>
      </c>
      <c r="D9" s="95" t="s">
        <v>26</v>
      </c>
      <c r="E9" s="81"/>
    </row>
    <row r="10" spans="1:5" ht="36" customHeight="1">
      <c r="A10" s="96"/>
      <c r="B10" s="97">
        <v>1</v>
      </c>
      <c r="C10" s="83" t="s">
        <v>136</v>
      </c>
      <c r="D10" s="82" t="s">
        <v>168</v>
      </c>
      <c r="E10" s="81"/>
    </row>
    <row r="11" spans="1:5" ht="32.5" customHeight="1">
      <c r="A11" s="96"/>
      <c r="B11" s="97">
        <v>2</v>
      </c>
      <c r="C11" s="82" t="s">
        <v>92</v>
      </c>
      <c r="D11" s="82" t="s">
        <v>93</v>
      </c>
      <c r="E11" s="81"/>
    </row>
    <row r="12" spans="1:5" ht="31.5" customHeight="1">
      <c r="A12" s="96"/>
      <c r="B12" s="97">
        <v>3</v>
      </c>
      <c r="C12" s="82" t="s">
        <v>94</v>
      </c>
      <c r="D12" s="82" t="s">
        <v>176</v>
      </c>
      <c r="E12" s="81"/>
    </row>
    <row r="13" spans="1:5" ht="33" customHeight="1">
      <c r="A13" s="96"/>
      <c r="B13" s="97">
        <v>4</v>
      </c>
      <c r="C13" s="82" t="s">
        <v>95</v>
      </c>
      <c r="D13" s="82" t="s">
        <v>177</v>
      </c>
      <c r="E13" s="81"/>
    </row>
    <row r="14" spans="1:5" ht="35" customHeight="1">
      <c r="A14" s="96"/>
      <c r="B14" s="97">
        <v>5</v>
      </c>
      <c r="C14" s="82" t="s">
        <v>96</v>
      </c>
      <c r="D14" s="82" t="s">
        <v>179</v>
      </c>
      <c r="E14" s="81"/>
    </row>
    <row r="15" spans="1:5" ht="30" customHeight="1">
      <c r="A15" s="81"/>
      <c r="B15" s="97">
        <v>6</v>
      </c>
      <c r="C15" s="82" t="s">
        <v>97</v>
      </c>
      <c r="D15" s="82" t="s">
        <v>178</v>
      </c>
      <c r="E15" s="81"/>
    </row>
    <row r="16" spans="1:5" ht="46.5" customHeight="1">
      <c r="B16" s="97">
        <v>7</v>
      </c>
      <c r="C16" s="82" t="s">
        <v>98</v>
      </c>
      <c r="D16" s="82" t="s">
        <v>175</v>
      </c>
      <c r="E16" s="81"/>
    </row>
    <row r="17" spans="2:5" ht="43.5">
      <c r="B17" s="97">
        <v>8</v>
      </c>
      <c r="C17" s="82" t="s">
        <v>99</v>
      </c>
      <c r="D17" s="82" t="s">
        <v>175</v>
      </c>
      <c r="E17" s="81"/>
    </row>
    <row r="18" spans="2:5" ht="43.5">
      <c r="B18" s="97">
        <v>9</v>
      </c>
      <c r="C18" s="82" t="s">
        <v>100</v>
      </c>
      <c r="D18" s="82" t="s">
        <v>175</v>
      </c>
    </row>
    <row r="19" spans="2:5" ht="47" customHeight="1">
      <c r="B19" s="98">
        <v>10</v>
      </c>
      <c r="C19" s="99" t="s">
        <v>101</v>
      </c>
      <c r="D19" s="99" t="s">
        <v>102</v>
      </c>
    </row>
    <row r="20" spans="2:5" ht="58">
      <c r="B20" s="100">
        <v>11</v>
      </c>
      <c r="C20" s="101" t="s">
        <v>103</v>
      </c>
      <c r="D20" s="101" t="s">
        <v>104</v>
      </c>
    </row>
    <row r="21" spans="2:5">
      <c r="B21" s="100">
        <v>12</v>
      </c>
      <c r="C21" s="101" t="s">
        <v>105</v>
      </c>
      <c r="D21" s="101" t="s">
        <v>106</v>
      </c>
    </row>
    <row r="22" spans="2:5" ht="58">
      <c r="B22" s="100">
        <v>13</v>
      </c>
      <c r="C22" s="101" t="s">
        <v>107</v>
      </c>
      <c r="D22" s="101" t="s">
        <v>108</v>
      </c>
    </row>
    <row r="23" spans="2:5" ht="43.5">
      <c r="B23" s="100">
        <v>14</v>
      </c>
      <c r="C23" s="101" t="s">
        <v>137</v>
      </c>
      <c r="D23" s="101" t="s">
        <v>138</v>
      </c>
    </row>
    <row r="24" spans="2:5" ht="58">
      <c r="B24" s="100">
        <v>15</v>
      </c>
      <c r="C24" s="101" t="s">
        <v>109</v>
      </c>
      <c r="D24" s="101" t="s">
        <v>169</v>
      </c>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DAAA8-AB82-4036-89DE-B8450BB63906}">
  <dimension ref="A1:E1003"/>
  <sheetViews>
    <sheetView topLeftCell="A5" workbookViewId="0">
      <selection activeCell="D20" sqref="D20"/>
    </sheetView>
  </sheetViews>
  <sheetFormatPr defaultColWidth="14.453125" defaultRowHeight="15" customHeight="1"/>
  <cols>
    <col min="1" max="1" width="19" customWidth="1"/>
    <col min="2" max="2" width="10.26953125" customWidth="1"/>
    <col min="3" max="3" width="65.26953125" customWidth="1"/>
    <col min="4" max="4" width="40.7265625" customWidth="1"/>
    <col min="5" max="26" width="8.81640625" customWidth="1"/>
  </cols>
  <sheetData>
    <row r="1" spans="1:5" ht="14.5">
      <c r="A1" s="2"/>
      <c r="B1" s="2"/>
      <c r="C1" s="2"/>
      <c r="D1" s="2"/>
      <c r="E1" s="2"/>
    </row>
    <row r="2" spans="1:5" ht="14.5">
      <c r="A2" s="17" t="s">
        <v>20</v>
      </c>
      <c r="B2" s="166" t="s">
        <v>83</v>
      </c>
      <c r="C2" s="141"/>
      <c r="D2" s="18"/>
      <c r="E2" s="2"/>
    </row>
    <row r="3" spans="1:5" ht="14.5">
      <c r="A3" s="17"/>
      <c r="B3" s="18"/>
      <c r="C3" s="18"/>
      <c r="D3" s="18"/>
      <c r="E3" s="2"/>
    </row>
    <row r="4" spans="1:5" ht="14.5">
      <c r="A4" s="17" t="s">
        <v>22</v>
      </c>
      <c r="B4" s="164" t="s">
        <v>139</v>
      </c>
      <c r="C4" s="158"/>
      <c r="D4" s="18"/>
      <c r="E4" s="2"/>
    </row>
    <row r="5" spans="1:5" ht="14.5">
      <c r="A5" s="17"/>
      <c r="B5" s="148"/>
      <c r="C5" s="147"/>
      <c r="D5" s="18"/>
      <c r="E5" s="2"/>
    </row>
    <row r="6" spans="1:5" ht="14.5">
      <c r="A6" s="17"/>
      <c r="B6" s="150"/>
      <c r="C6" s="152"/>
      <c r="D6" s="18"/>
      <c r="E6" s="2"/>
    </row>
    <row r="7" spans="1:5" ht="14.5">
      <c r="A7" s="104"/>
      <c r="B7" s="102"/>
      <c r="C7" s="102"/>
      <c r="D7" s="105"/>
      <c r="E7" s="106"/>
    </row>
    <row r="8" spans="1:5" ht="14.5">
      <c r="A8" s="104"/>
      <c r="B8" s="108" t="s">
        <v>120</v>
      </c>
      <c r="C8" s="108" t="s">
        <v>121</v>
      </c>
      <c r="D8" s="105"/>
      <c r="E8" s="106"/>
    </row>
    <row r="9" spans="1:5" ht="21">
      <c r="A9" s="104"/>
      <c r="B9" s="110" t="s">
        <v>112</v>
      </c>
      <c r="C9" s="111" t="s">
        <v>113</v>
      </c>
      <c r="D9" s="105"/>
      <c r="E9" s="106"/>
    </row>
    <row r="10" spans="1:5" ht="14.5">
      <c r="A10" s="104"/>
      <c r="B10" s="107" t="s">
        <v>114</v>
      </c>
      <c r="C10" s="107" t="s">
        <v>115</v>
      </c>
      <c r="D10" s="105"/>
      <c r="E10" s="106"/>
    </row>
    <row r="11" spans="1:5" ht="21">
      <c r="A11" s="17"/>
      <c r="B11" s="110" t="s">
        <v>116</v>
      </c>
      <c r="C11" s="111" t="s">
        <v>117</v>
      </c>
      <c r="D11" s="18"/>
      <c r="E11" s="2"/>
    </row>
    <row r="12" spans="1:5" ht="14.5">
      <c r="A12" s="104"/>
      <c r="B12" s="107" t="s">
        <v>118</v>
      </c>
      <c r="C12" s="107" t="s">
        <v>119</v>
      </c>
      <c r="D12" s="105"/>
      <c r="E12" s="106"/>
    </row>
    <row r="13" spans="1:5" ht="20" customHeight="1">
      <c r="A13" s="104"/>
      <c r="B13" s="175" t="s">
        <v>171</v>
      </c>
      <c r="C13" s="175"/>
      <c r="D13" s="105"/>
      <c r="E13" s="106"/>
    </row>
    <row r="14" spans="1:5" ht="14.5">
      <c r="A14" s="19" t="s">
        <v>23</v>
      </c>
      <c r="B14" s="2"/>
      <c r="C14" s="2"/>
      <c r="D14" s="2"/>
      <c r="E14" s="2"/>
    </row>
    <row r="15" spans="1:5" ht="14.5">
      <c r="A15" s="19"/>
      <c r="B15" s="20" t="s">
        <v>24</v>
      </c>
      <c r="C15" s="21" t="s">
        <v>25</v>
      </c>
      <c r="D15" s="22" t="s">
        <v>26</v>
      </c>
      <c r="E15" s="2"/>
    </row>
    <row r="16" spans="1:5" ht="43.5">
      <c r="A16" s="109"/>
      <c r="B16" s="117">
        <v>1</v>
      </c>
      <c r="C16" s="118" t="s">
        <v>124</v>
      </c>
      <c r="D16" s="119" t="s">
        <v>141</v>
      </c>
      <c r="E16" s="106"/>
    </row>
    <row r="17" spans="1:5" ht="76.5" customHeight="1">
      <c r="A17" s="23"/>
      <c r="B17" s="117">
        <v>2</v>
      </c>
      <c r="C17" s="120" t="s">
        <v>122</v>
      </c>
      <c r="D17" s="119" t="s">
        <v>140</v>
      </c>
      <c r="E17" s="2"/>
    </row>
    <row r="18" spans="1:5" ht="31" customHeight="1">
      <c r="A18" s="23"/>
      <c r="B18" s="117">
        <v>3</v>
      </c>
      <c r="C18" s="119" t="s">
        <v>142</v>
      </c>
      <c r="D18" s="119" t="s">
        <v>170</v>
      </c>
      <c r="E18" s="2"/>
    </row>
    <row r="19" spans="1:5" ht="51.5" customHeight="1">
      <c r="A19" s="23"/>
      <c r="B19" s="117">
        <v>4</v>
      </c>
      <c r="C19" s="119" t="s">
        <v>143</v>
      </c>
      <c r="D19" s="119" t="s">
        <v>144</v>
      </c>
      <c r="E19" s="2"/>
    </row>
    <row r="20" spans="1:5" ht="43.5">
      <c r="A20" s="23"/>
      <c r="B20" s="117">
        <v>5</v>
      </c>
      <c r="C20" s="119" t="s">
        <v>88</v>
      </c>
      <c r="D20" s="119" t="s">
        <v>123</v>
      </c>
      <c r="E20" s="2"/>
    </row>
    <row r="21" spans="1:5" ht="14.5">
      <c r="A21" s="2"/>
      <c r="B21" s="2"/>
      <c r="C21" s="2"/>
      <c r="D21" s="2"/>
      <c r="E21" s="2"/>
    </row>
    <row r="24" spans="1:5" ht="15.75" customHeight="1">
      <c r="C24" s="66" t="s">
        <v>86</v>
      </c>
      <c r="D24" s="88"/>
    </row>
    <row r="25" spans="1:5" ht="15.75" customHeight="1">
      <c r="D25" s="103"/>
      <c r="E25" s="112"/>
    </row>
    <row r="26" spans="1:5" ht="15.75" customHeight="1">
      <c r="D26" s="103"/>
    </row>
    <row r="27" spans="1:5" ht="15.75" customHeight="1">
      <c r="D27" s="89"/>
    </row>
    <row r="28" spans="1:5" ht="15.75" customHeight="1">
      <c r="D28" s="89"/>
    </row>
    <row r="29" spans="1:5" ht="15.75" customHeight="1">
      <c r="D29" s="89"/>
    </row>
    <row r="30" spans="1:5" ht="15.75" customHeight="1">
      <c r="D30" s="89"/>
    </row>
    <row r="31" spans="1:5" ht="15.75" customHeight="1">
      <c r="D31" s="89"/>
    </row>
    <row r="32" spans="1:5" ht="15.75" customHeight="1">
      <c r="D32" s="8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C2"/>
    <mergeCell ref="B4:C6"/>
    <mergeCell ref="B13:C13"/>
  </mergeCells>
  <hyperlinks>
    <hyperlink ref="C9" r:id="rId1" xr:uid="{365BD2E0-02CA-42C6-A9F2-006C30584ACA}"/>
    <hyperlink ref="C11" r:id="rId2" xr:uid="{83C25A60-34CD-4E42-9A7F-ECDC5A68561B}"/>
  </hyperlinks>
  <pageMargins left="0.7" right="0.7" top="0.75" bottom="0.75" header="0" footer="0"/>
  <pageSetup orientation="portrait"/>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A6C7-A654-450C-B519-E5FA89FAC690}">
  <dimension ref="A1:E998"/>
  <sheetViews>
    <sheetView workbookViewId="0">
      <selection activeCell="D18" sqref="D18"/>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66" t="s">
        <v>84</v>
      </c>
      <c r="C2" s="141"/>
      <c r="D2" s="18"/>
      <c r="E2" s="2"/>
    </row>
    <row r="3" spans="1:5" ht="14.5">
      <c r="A3" s="17"/>
      <c r="B3" s="18"/>
      <c r="C3" s="18"/>
      <c r="D3" s="18"/>
      <c r="E3" s="2"/>
    </row>
    <row r="4" spans="1:5" ht="14.5">
      <c r="A4" s="17" t="s">
        <v>22</v>
      </c>
      <c r="B4" s="164" t="s">
        <v>164</v>
      </c>
      <c r="C4" s="158"/>
      <c r="D4" s="18"/>
      <c r="E4" s="2"/>
    </row>
    <row r="5" spans="1:5" ht="14.5">
      <c r="A5" s="17"/>
      <c r="B5" s="148"/>
      <c r="C5" s="147"/>
      <c r="D5" s="18"/>
      <c r="E5" s="2"/>
    </row>
    <row r="6" spans="1:5" ht="14.5">
      <c r="A6" s="17"/>
      <c r="B6" s="150"/>
      <c r="C6" s="152"/>
      <c r="D6" s="18"/>
      <c r="E6" s="2"/>
    </row>
    <row r="7" spans="1:5" ht="14.5">
      <c r="A7" s="17"/>
      <c r="B7" s="165"/>
      <c r="C7" s="146"/>
      <c r="D7" s="18"/>
      <c r="E7" s="2"/>
    </row>
    <row r="8" spans="1:5" ht="14.5">
      <c r="A8" s="19" t="s">
        <v>23</v>
      </c>
      <c r="B8" s="2"/>
      <c r="C8" s="2"/>
      <c r="D8" s="2"/>
      <c r="E8" s="2"/>
    </row>
    <row r="9" spans="1:5" ht="14.5">
      <c r="A9" s="19"/>
      <c r="B9" s="20" t="s">
        <v>24</v>
      </c>
      <c r="C9" s="21" t="s">
        <v>25</v>
      </c>
      <c r="D9" s="22" t="s">
        <v>26</v>
      </c>
      <c r="E9" s="2"/>
    </row>
    <row r="10" spans="1:5" ht="45" customHeight="1">
      <c r="A10" s="23"/>
      <c r="B10" s="24">
        <v>1</v>
      </c>
      <c r="C10" s="87" t="s">
        <v>87</v>
      </c>
      <c r="D10" s="82" t="s">
        <v>146</v>
      </c>
      <c r="E10" s="2"/>
    </row>
    <row r="11" spans="1:5" ht="45" customHeight="1">
      <c r="A11" s="23"/>
      <c r="B11" s="24">
        <v>2</v>
      </c>
      <c r="C11" s="25" t="s">
        <v>145</v>
      </c>
      <c r="D11" s="25" t="s">
        <v>147</v>
      </c>
      <c r="E11" s="2"/>
    </row>
    <row r="12" spans="1:5" ht="51.5" customHeight="1">
      <c r="A12" s="23"/>
      <c r="B12" s="24">
        <v>3</v>
      </c>
      <c r="C12" s="82" t="s">
        <v>148</v>
      </c>
      <c r="D12" s="82" t="s">
        <v>149</v>
      </c>
      <c r="E12" s="2"/>
    </row>
    <row r="13" spans="1:5" ht="14.5">
      <c r="A13" s="23"/>
      <c r="B13" s="24">
        <v>4</v>
      </c>
      <c r="C13" s="82" t="s">
        <v>88</v>
      </c>
      <c r="D13" s="82" t="s">
        <v>89</v>
      </c>
      <c r="E13" s="2"/>
    </row>
    <row r="14" spans="1:5" ht="30" customHeight="1">
      <c r="A14" s="23"/>
      <c r="B14" s="24">
        <v>5</v>
      </c>
      <c r="C14" s="83" t="s">
        <v>110</v>
      </c>
      <c r="D14" s="82" t="s">
        <v>111</v>
      </c>
      <c r="E14" s="2"/>
    </row>
    <row r="15" spans="1:5" ht="31" customHeight="1">
      <c r="A15" s="23"/>
      <c r="B15" s="24">
        <v>6</v>
      </c>
      <c r="C15" s="82" t="s">
        <v>165</v>
      </c>
      <c r="D15" s="82" t="s">
        <v>150</v>
      </c>
      <c r="E15" s="2"/>
    </row>
    <row r="16" spans="1:5" ht="14.5">
      <c r="A16" s="2"/>
      <c r="B16" s="2"/>
      <c r="C16" s="2"/>
      <c r="D16" s="2"/>
      <c r="E16" s="2"/>
    </row>
    <row r="19" spans="3:4" ht="15.75" customHeight="1">
      <c r="C19" s="66" t="s">
        <v>86</v>
      </c>
      <c r="D19" s="88"/>
    </row>
    <row r="20" spans="3:4" ht="15.75" customHeight="1">
      <c r="D20" s="103"/>
    </row>
    <row r="21" spans="3:4" ht="15.75" customHeight="1">
      <c r="D21" s="89"/>
    </row>
    <row r="22" spans="3:4" ht="15.75" customHeight="1">
      <c r="D22" s="89"/>
    </row>
    <row r="23" spans="3:4" ht="15.75" customHeight="1">
      <c r="D23" s="89"/>
    </row>
    <row r="24" spans="3:4" ht="15.75" customHeight="1">
      <c r="D24" s="89"/>
    </row>
    <row r="25" spans="3:4" ht="15.75" customHeight="1">
      <c r="D25" s="89"/>
    </row>
    <row r="26" spans="3:4" ht="15.75" customHeight="1">
      <c r="D26" s="89"/>
    </row>
    <row r="27" spans="3:4" ht="15.75" customHeight="1"/>
    <row r="28" spans="3:4" ht="15.75" customHeight="1"/>
    <row r="29" spans="3:4" ht="15.75" customHeight="1"/>
    <row r="30" spans="3:4" ht="15.75" customHeight="1"/>
    <row r="31" spans="3:4" ht="15.75" customHeight="1"/>
    <row r="32" spans="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3">
    <mergeCell ref="B2:C2"/>
    <mergeCell ref="B4:C6"/>
    <mergeCell ref="B7:C7"/>
  </mergeCells>
  <pageMargins left="0.7" right="0.7" top="0.75" bottom="0.75" header="0" footer="0"/>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C42A-F6F6-4238-B68F-D73F81CA9862}">
  <dimension ref="A1:E999"/>
  <sheetViews>
    <sheetView workbookViewId="0">
      <selection activeCell="B4" sqref="B4:C6"/>
    </sheetView>
  </sheetViews>
  <sheetFormatPr defaultColWidth="14.453125" defaultRowHeight="15" customHeight="1"/>
  <cols>
    <col min="1" max="1" width="19" customWidth="1"/>
    <col min="2" max="2" width="8.81640625" customWidth="1"/>
    <col min="3" max="3" width="65.26953125" customWidth="1"/>
    <col min="4" max="4" width="40.7265625" customWidth="1"/>
    <col min="5" max="26" width="8.81640625" customWidth="1"/>
  </cols>
  <sheetData>
    <row r="1" spans="1:5" ht="14.5">
      <c r="A1" s="2"/>
      <c r="B1" s="2"/>
      <c r="C1" s="2"/>
      <c r="D1" s="2"/>
      <c r="E1" s="2"/>
    </row>
    <row r="2" spans="1:5" ht="14.5">
      <c r="A2" s="17" t="s">
        <v>20</v>
      </c>
      <c r="B2" s="166" t="s">
        <v>129</v>
      </c>
      <c r="C2" s="141"/>
      <c r="D2" s="18"/>
      <c r="E2" s="2"/>
    </row>
    <row r="3" spans="1:5" ht="14.5">
      <c r="A3" s="17"/>
      <c r="B3" s="18"/>
      <c r="C3" s="18"/>
      <c r="D3" s="18"/>
      <c r="E3" s="2"/>
    </row>
    <row r="4" spans="1:5" ht="14.5">
      <c r="A4" s="17" t="s">
        <v>22</v>
      </c>
      <c r="B4" s="164" t="s">
        <v>159</v>
      </c>
      <c r="C4" s="158"/>
      <c r="D4" s="18"/>
      <c r="E4" s="2"/>
    </row>
    <row r="5" spans="1:5" ht="14.5">
      <c r="A5" s="17"/>
      <c r="B5" s="148"/>
      <c r="C5" s="147"/>
      <c r="D5" s="18"/>
      <c r="E5" s="2"/>
    </row>
    <row r="6" spans="1:5" ht="59.5" customHeight="1">
      <c r="A6" s="17"/>
      <c r="B6" s="150"/>
      <c r="C6" s="152"/>
      <c r="D6" s="18"/>
      <c r="E6" s="2"/>
    </row>
    <row r="7" spans="1:5" ht="14.5">
      <c r="A7" s="17"/>
      <c r="B7" s="165"/>
      <c r="C7" s="146"/>
      <c r="D7" s="18"/>
      <c r="E7" s="2"/>
    </row>
    <row r="8" spans="1:5" ht="14.5">
      <c r="A8" s="19" t="s">
        <v>23</v>
      </c>
      <c r="B8" s="2"/>
      <c r="C8" s="2"/>
      <c r="D8" s="2"/>
      <c r="E8" s="2"/>
    </row>
    <row r="9" spans="1:5" ht="14.5">
      <c r="A9" s="19"/>
      <c r="B9" s="20" t="s">
        <v>24</v>
      </c>
      <c r="C9" s="21" t="s">
        <v>25</v>
      </c>
      <c r="D9" s="22" t="s">
        <v>26</v>
      </c>
      <c r="E9" s="2"/>
    </row>
    <row r="10" spans="1:5" ht="30" customHeight="1">
      <c r="A10" s="23"/>
      <c r="B10" s="24">
        <v>1</v>
      </c>
      <c r="C10" s="87" t="s">
        <v>87</v>
      </c>
      <c r="D10" s="82" t="s">
        <v>146</v>
      </c>
      <c r="E10" s="2"/>
    </row>
    <row r="11" spans="1:5" ht="49.5" customHeight="1">
      <c r="A11" s="124"/>
      <c r="B11" s="127">
        <v>2</v>
      </c>
      <c r="C11" s="129" t="s">
        <v>160</v>
      </c>
      <c r="D11" s="128" t="s">
        <v>162</v>
      </c>
      <c r="E11" s="106"/>
    </row>
    <row r="12" spans="1:5" ht="51.5" customHeight="1">
      <c r="A12" s="23"/>
      <c r="B12" s="122">
        <v>3</v>
      </c>
      <c r="C12" s="126" t="s">
        <v>161</v>
      </c>
      <c r="D12" s="125" t="s">
        <v>163</v>
      </c>
      <c r="E12" s="2"/>
    </row>
    <row r="13" spans="1:5" ht="51.5" customHeight="1">
      <c r="A13" s="23"/>
      <c r="B13" s="123"/>
      <c r="C13" s="96"/>
      <c r="D13" s="96"/>
      <c r="E13" s="2"/>
    </row>
    <row r="14" spans="1:5" ht="14.5">
      <c r="A14" s="23"/>
      <c r="B14" s="123"/>
      <c r="C14" s="96"/>
      <c r="D14" s="96"/>
      <c r="E14" s="2"/>
    </row>
    <row r="15" spans="1:5" ht="30" customHeight="1">
      <c r="A15" s="23"/>
      <c r="B15" s="123"/>
      <c r="C15" s="121"/>
      <c r="D15" s="124"/>
      <c r="E15" s="2"/>
    </row>
    <row r="16" spans="1:5" ht="31" customHeight="1">
      <c r="A16" s="23"/>
      <c r="B16" s="123"/>
      <c r="C16" s="96"/>
      <c r="D16" s="96"/>
      <c r="E16" s="2"/>
    </row>
    <row r="17" spans="1:5" ht="14.5">
      <c r="A17" s="2"/>
      <c r="B17" s="2"/>
      <c r="C17" s="2"/>
      <c r="D17" s="2"/>
      <c r="E17" s="2"/>
    </row>
    <row r="20" spans="1:5" ht="15.75" customHeight="1">
      <c r="C20" s="66"/>
      <c r="D20" s="88"/>
    </row>
    <row r="21" spans="1:5" ht="15.75" customHeight="1">
      <c r="D21" s="103"/>
      <c r="E21" s="112"/>
    </row>
    <row r="22" spans="1:5" ht="15.75" customHeight="1">
      <c r="D22" s="103"/>
    </row>
    <row r="23" spans="1:5" ht="15.75" customHeight="1">
      <c r="D23" s="89"/>
    </row>
    <row r="24" spans="1:5" ht="15.75" customHeight="1">
      <c r="D24" s="89"/>
    </row>
    <row r="25" spans="1:5" ht="15.75" customHeight="1">
      <c r="D25" s="89"/>
    </row>
    <row r="26" spans="1:5" ht="15.75" customHeight="1">
      <c r="D26" s="89"/>
    </row>
    <row r="27" spans="1:5" ht="15.75" customHeight="1">
      <c r="D27" s="89"/>
    </row>
    <row r="28" spans="1:5" ht="15.75" customHeight="1">
      <c r="D28" s="89"/>
    </row>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C2"/>
    <mergeCell ref="B4:C6"/>
    <mergeCell ref="B7:C7"/>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RCT</vt:lpstr>
      <vt:lpstr>User Story</vt:lpstr>
      <vt:lpstr>Application Screen</vt:lpstr>
      <vt:lpstr>Test Design</vt:lpstr>
      <vt:lpstr>Test Case 1</vt:lpstr>
      <vt:lpstr>Test Case 2</vt:lpstr>
      <vt:lpstr>Test Case 3</vt:lpstr>
      <vt:lpstr>Test Case 4</vt:lpstr>
      <vt:lpstr>Test Case 5</vt:lpstr>
      <vt:lpstr>Test Case 6</vt:lpstr>
      <vt:lpstr>Test Execution Log</vt:lpstr>
      <vt:lpstr>QTest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Cookson, Tom William</cp:lastModifiedBy>
  <dcterms:created xsi:type="dcterms:W3CDTF">2016-04-01T09:17:47Z</dcterms:created>
  <dcterms:modified xsi:type="dcterms:W3CDTF">2023-10-26T01:52:46Z</dcterms:modified>
</cp:coreProperties>
</file>